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943" windowHeight="9960" tabRatio="819"/>
  </bookViews>
  <sheets>
    <sheet name="01收支总表" sheetId="1" r:id="rId1"/>
    <sheet name="02收入总表" sheetId="2" r:id="rId2"/>
    <sheet name="03支出总表" sheetId="3" r:id="rId3"/>
    <sheet name="04项目支出" sheetId="4" r:id="rId4"/>
    <sheet name="05政府采购预算明细表" sheetId="5" r:id="rId5"/>
    <sheet name="06财拨总表" sheetId="6" r:id="rId6"/>
    <sheet name="07一般公共预算财政拨款支出表" sheetId="7" r:id="rId7"/>
    <sheet name="08一般公共预算财政拨款基本支出表" sheetId="8" r:id="rId8"/>
    <sheet name="09政府性基金预算财政拨款支出表" sheetId="9" r:id="rId9"/>
    <sheet name="10国有资本经营预算财政拨款支出表" sheetId="10" r:id="rId10"/>
    <sheet name="11三公经费支出表" sheetId="11" r:id="rId11"/>
    <sheet name="12政府购买服务预算财政拨款明细表" sheetId="12" r:id="rId12"/>
    <sheet name="13项目支出绩效表" sheetId="13" r:id="rId13"/>
    <sheet name="14部门整体支出绩效目标申报表" sheetId="14" r:id="rId14"/>
  </sheets>
  <calcPr calcId="144525" concurrentCalc="0"/>
</workbook>
</file>

<file path=xl/sharedStrings.xml><?xml version="1.0" encoding="utf-8"?>
<sst xmlns="http://schemas.openxmlformats.org/spreadsheetml/2006/main" count="768">
  <si>
    <t>预算01表 收支总表</t>
  </si>
  <si>
    <t>金额单位：万元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</si>
  <si>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</si>
  <si>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</si>
  <si>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</si>
  <si>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</si>
  <si>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</si>
  <si>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</si>
  <si>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</si>
  <si>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</si>
  <si>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</si>
  <si>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</si>
  <si>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</si>
  <si>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</si>
  <si>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</si>
  <si>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</si>
  <si>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六、上级补助收入</t>
  </si>
  <si>
    <t>六、科学技术支出</t>
  </si>
  <si>
    <t>七、附属单位上缴收入</t>
  </si>
  <si>
    <t>七、文化旅游体育与传媒支出</t>
  </si>
  <si>
    <t>八、事业单位经营收入</t>
  </si>
  <si>
    <t>八、社会保障和就业支出</t>
  </si>
  <si>
    <t>九、其他收入</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</si>
  <si>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</si>
  <si>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</si>
  <si>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</si>
  <si>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</si>
  <si>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</si>
  <si>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</si>
  <si>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</si>
  <si>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</si>
  <si>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</si>
  <si>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</si>
  <si>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</si>
  <si>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</si>
  <si>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</si>
  <si>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</si>
  <si>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</si>
  <si>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二十四、其他支出</t>
  </si>
  <si>
    <t>二十五、债务付息支出</t>
  </si>
  <si>
    <t>二十六、债务发行费用支出</t>
  </si>
  <si>
    <t>二十七、抗疫特别国债安排的支出</t>
  </si>
  <si>
    <t>二十八、往来性支出</t>
  </si>
  <si>
    <t>本年收入合计</t>
  </si>
  <si>
    <t>本年支出合计</t>
  </si>
  <si>
    <t>单位结转结余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</si>
  <si>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</si>
  <si>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</si>
  <si>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</si>
  <si>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</si>
  <si>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</si>
  <si>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</si>
  <si>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</si>
  <si>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</si>
  <si>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</si>
  <si>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</si>
  <si>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</si>
  <si>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</si>
  <si>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</si>
  <si>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</si>
  <si>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</si>
  <si>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</si>
  <si>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</si>
  <si>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</si>
  <si>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</si>
  <si>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405</t>
  </si>
  <si>
    <t>北京市朝阳区住房和城乡建设委员会</t>
  </si>
  <si>
    <t>405001</t>
  </si>
  <si>
    <t>北京市朝阳区住房和城乡建设委员会机关</t>
  </si>
  <si>
    <t>405002</t>
  </si>
  <si>
    <t>北京市朝阳区建筑行业管理处</t>
  </si>
  <si>
    <t>405003</t>
  </si>
  <si>
    <t>北京市朝阳区建设工程质量安全监督站</t>
  </si>
  <si>
    <t>405005</t>
  </si>
  <si>
    <t>北京市朝阳区住房和城乡建设综合执法大队</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</si>
  <si>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</si>
  <si>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</si>
  <si>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</si>
  <si>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</si>
  <si>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</si>
  <si>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</si>
  <si>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</si>
  <si>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</si>
  <si>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</si>
  <si>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</si>
  <si>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</si>
  <si>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t>2040399-其他国家安全支出</t>
  </si>
  <si>
    <t>50205-委托业务费</t>
  </si>
  <si>
    <t>30227-委托业务费</t>
  </si>
  <si>
    <t>2050803-培训支出</t>
  </si>
  <si>
    <t>50203-培训费</t>
  </si>
  <si>
    <t>30216-培训费</t>
  </si>
  <si>
    <t>50502-商品和服务支出</t>
  </si>
  <si>
    <t>2060599-其他科技条件与服务支出</t>
  </si>
  <si>
    <t>2080199-其他人力资源和社会保障管理事务支出</t>
  </si>
  <si>
    <t>2080501-行政单位离退休</t>
  </si>
  <si>
    <t>50299-其他商品和服务支出</t>
  </si>
  <si>
    <t>30299-其他商品和服务支出</t>
  </si>
  <si>
    <t>50905-离退休费</t>
  </si>
  <si>
    <t>30301-离休费</t>
  </si>
  <si>
    <t>30302-退休费</t>
  </si>
  <si>
    <t>2080502-事业单位离退休</t>
  </si>
  <si>
    <t>2080505-机关事业单位基本养老保险缴费支出</t>
  </si>
  <si>
    <t>50102-社会保障缴费</t>
  </si>
  <si>
    <t>30108-机关事业单位基本养老保险缴费</t>
  </si>
  <si>
    <t>50501-工资福利支出</t>
  </si>
  <si>
    <t>2080506-机关事业单位职业年金缴费支出</t>
  </si>
  <si>
    <t>30109-职业年金缴费</t>
  </si>
  <si>
    <t>2101101-行政单位医疗</t>
  </si>
  <si>
    <t>30110-职工基本医疗保险缴费</t>
  </si>
  <si>
    <t>2101102-事业单位医疗</t>
  </si>
  <si>
    <t>2101199-其他行政事业单位医疗支出</t>
  </si>
  <si>
    <t>50901-社会福利和救助</t>
  </si>
  <si>
    <t>30307-医疗费补助</t>
  </si>
  <si>
    <t>2120101-行政运行</t>
  </si>
  <si>
    <t>50101-工资奖金津补贴</t>
  </si>
  <si>
    <t>30101-基本工资</t>
  </si>
  <si>
    <t>30102-津贴补贴</t>
  </si>
  <si>
    <t>30103-奖金</t>
  </si>
  <si>
    <t>30112-其他社会保障缴费</t>
  </si>
  <si>
    <t>50103-住房公积金</t>
  </si>
  <si>
    <t>30113-住房公积金</t>
  </si>
  <si>
    <t>50201-办公经费</t>
  </si>
  <si>
    <t>30201-办公费</t>
  </si>
  <si>
    <t>30205-水费</t>
  </si>
  <si>
    <t>30206-电费</t>
  </si>
  <si>
    <t>30207-邮电费</t>
  </si>
  <si>
    <t>30208-取暖费</t>
  </si>
  <si>
    <t>30209-物业管理费</t>
  </si>
  <si>
    <t>30211-差旅费</t>
  </si>
  <si>
    <t>30228-工会经费</t>
  </si>
  <si>
    <t>30229-福利费</t>
  </si>
  <si>
    <t>30239-其他交通费用</t>
  </si>
  <si>
    <t>50202-会议费</t>
  </si>
  <si>
    <t>30215-会议费</t>
  </si>
  <si>
    <t>50206-公务接待费</t>
  </si>
  <si>
    <t>30217-公务接待费</t>
  </si>
  <si>
    <t>50208-公务用车运行维护费</t>
  </si>
  <si>
    <t>30231-公务用车运行维护费</t>
  </si>
  <si>
    <t>50209-维修（护）费</t>
  </si>
  <si>
    <t>30213-维修（护）费</t>
  </si>
  <si>
    <t>2120102-一般行政管理事务</t>
  </si>
  <si>
    <t>50199-其他工资福利支出</t>
  </si>
  <si>
    <t>30199-其他工资福利支出</t>
  </si>
  <si>
    <t>30214-租赁费</t>
  </si>
  <si>
    <t>30203-咨询费</t>
  </si>
  <si>
    <t>50701-费用补贴</t>
  </si>
  <si>
    <t>31204-费用补贴</t>
  </si>
  <si>
    <t>2120199-其他城乡社区管理事务支出</t>
  </si>
  <si>
    <t>30107-绩效工资</t>
  </si>
  <si>
    <t>2130199-其他农业农村支出</t>
  </si>
  <si>
    <t>2150399-其他建筑业支出</t>
  </si>
  <si>
    <t>2210108-老旧小区改造</t>
  </si>
  <si>
    <t xml:space="preserve">
</t>
  </si>
  <si>
    <t>预算04表 项目支出表</t>
  </si>
  <si>
    <t>项目单位</t>
  </si>
  <si>
    <t>类型</t>
  </si>
  <si>
    <t>项目名称</t>
  </si>
  <si>
    <t>本年拨款</t>
  </si>
  <si>
    <t>财政拨款结转结余</t>
  </si>
  <si>
    <t>一般公共预算</t>
  </si>
  <si>
    <t>政府性基金预算</t>
  </si>
  <si>
    <t>国有资本经营预算</t>
  </si>
  <si>
    <t>405001-北京市朝阳区住房和城乡建设委员会机关</t>
  </si>
  <si>
    <t>1-行政单位</t>
  </si>
  <si>
    <t>公共事务协管经费</t>
  </si>
  <si>
    <t>朝阳区应急救援队保障资金-建工</t>
  </si>
  <si>
    <t>朝阳区应急救援队保障资金-城建</t>
  </si>
  <si>
    <t>计算机设备维护费</t>
  </si>
  <si>
    <t>亮马桥站派出所房屋租金</t>
  </si>
  <si>
    <t>返退以前年度新型墙体材料专项基金</t>
  </si>
  <si>
    <t>后勤保障经费-物业服务费</t>
  </si>
  <si>
    <t>法律服务费</t>
  </si>
  <si>
    <t>行政复议诉讼案件费</t>
  </si>
  <si>
    <t>消防验收专项经费</t>
  </si>
  <si>
    <t>康惠园物业费、供暖费</t>
  </si>
  <si>
    <t>建委机关办公楼弱电系统运维</t>
  </si>
  <si>
    <t>朝阳住建委安全服务及安全运维项目</t>
  </si>
  <si>
    <t>北京市朝阳区建设工程智慧监管平台（二期）智能穿戴设备租赁</t>
  </si>
  <si>
    <t>北京市朝阳区建设工程智慧监管平台（二期）信息安全等级评定</t>
  </si>
  <si>
    <t>街乡办公楼增设电梯</t>
  </si>
  <si>
    <t>老旧小区综合整治项目</t>
  </si>
  <si>
    <t>甜水园二期房改带危改土地一级开发项目居民安置资金</t>
  </si>
  <si>
    <t>公共建筑节能绿色化改造验收经费</t>
  </si>
  <si>
    <t>朝阳区住建委网络安全建设项目</t>
  </si>
  <si>
    <t>地铁22号线柴家湾征收项目</t>
  </si>
  <si>
    <t>中铁国际城已回购房屋空置管理费</t>
  </si>
  <si>
    <t>148公顷中铁国际城修缮及专项维修资金</t>
  </si>
  <si>
    <t>北京市朝阳区建设工程智慧监管平台（二期）、消防验收信息化管理平台、动火审批信息化管理平台、城市更新信息化管理平台运维服务</t>
  </si>
  <si>
    <t>朝阳区保障性住房建设筹集资金</t>
  </si>
  <si>
    <t>地铁28号线区级配套资金</t>
  </si>
  <si>
    <t>405003-北京市朝阳区建设工程质量安全监督站</t>
  </si>
  <si>
    <t>21-行政类</t>
  </si>
  <si>
    <t>朝阳区在施工程质量检测检验费-检测费</t>
  </si>
  <si>
    <t>混凝土质量监管检测费</t>
  </si>
  <si>
    <t>建设工程监督管理工作经费-日常办公经费</t>
  </si>
  <si>
    <t>危大工程专项经费</t>
  </si>
  <si>
    <t>405005-北京市朝阳区住房和城乡建设综合执法大队</t>
  </si>
  <si>
    <t>接诉即办工作经费</t>
  </si>
  <si>
    <t>执法大队运转综合经费-日常办公经费</t>
  </si>
  <si>
    <t>执法案件软件服务器委托服务管理费</t>
  </si>
  <si>
    <t>合  计</t>
  </si>
  <si>
    <t>预算05表 政府采购预算明细表</t>
  </si>
  <si>
    <t>采购类别</t>
  </si>
  <si>
    <t>金额</t>
  </si>
  <si>
    <t>A-货物</t>
  </si>
  <si>
    <t>B-工程</t>
  </si>
  <si>
    <t>C-服务</t>
  </si>
  <si>
    <t>预算06表 财政拨款收支预算总表</t>
  </si>
  <si>
    <t>一、本年收入</t>
  </si>
  <si>
    <t>一、本年支出</t>
  </si>
  <si>
    <t>（一）一般公共预算资金</t>
  </si>
  <si>
    <t>（二）政府性基金预算资金</t>
  </si>
  <si>
    <t>（三）国有资本经营预算资金</t>
  </si>
  <si>
    <t>二十四、预备费</t>
  </si>
  <si>
    <t>二十五、其他支出</t>
  </si>
  <si>
    <t>二十六、转移性支出</t>
  </si>
  <si>
    <t>二十七、债务还本支出</t>
  </si>
  <si>
    <t>二十八、债务付息支出</t>
  </si>
  <si>
    <t>二十九、债务发行费用支出</t>
  </si>
  <si>
    <t>三十、抗疫特别国债安排的支出</t>
  </si>
  <si>
    <t>三十一、往来性支出</t>
  </si>
  <si>
    <t>二、上年结转</t>
  </si>
  <si>
    <t>二、年终结转结余</t>
  </si>
  <si>
    <t>（一）一般公共预算拨款</t>
  </si>
  <si>
    <t>（二）政府性基金预算拨款</t>
  </si>
  <si>
    <t>（三）国有资本经营预算拨款</t>
  </si>
  <si>
    <t>预算07表 一般公共预算财政拨款支出表</t>
  </si>
  <si>
    <t>单位名称</t>
  </si>
  <si>
    <t>功能分类科目</t>
  </si>
  <si>
    <t>本年预算数</t>
  </si>
  <si>
    <t>科目编码</t>
  </si>
  <si>
    <t>科目名称</t>
  </si>
  <si>
    <t>人员经费</t>
  </si>
  <si>
    <t>公用经费</t>
  </si>
  <si>
    <t>项目支出总数</t>
  </si>
  <si>
    <t>扣除基建项目后预算数</t>
  </si>
  <si>
    <t>405002-北京市朝阳区建筑行业管理处</t>
  </si>
  <si>
    <t>2080506</t>
  </si>
  <si>
    <t>机关事业单位职业年金缴费支出</t>
  </si>
  <si>
    <t>2120199</t>
  </si>
  <si>
    <t>其他城乡社区管理事务支出</t>
  </si>
  <si>
    <t>2080505</t>
  </si>
  <si>
    <t>机关事业单位基本养老保险缴费支出</t>
  </si>
  <si>
    <t>2101102</t>
  </si>
  <si>
    <t>事业单位医疗</t>
  </si>
  <si>
    <t>2080502</t>
  </si>
  <si>
    <t>事业单位离退休</t>
  </si>
  <si>
    <t>2050803</t>
  </si>
  <si>
    <t>培训支出</t>
  </si>
  <si>
    <t>2080501</t>
  </si>
  <si>
    <t>行政单位离退休</t>
  </si>
  <si>
    <t>2101101</t>
  </si>
  <si>
    <t>行政单位医疗</t>
  </si>
  <si>
    <t>2120102</t>
  </si>
  <si>
    <t>一般行政管理事务</t>
  </si>
  <si>
    <t>2120101</t>
  </si>
  <si>
    <t>行政运行</t>
  </si>
  <si>
    <t>2101199</t>
  </si>
  <si>
    <t>其他行政事业单位医疗支出</t>
  </si>
  <si>
    <t>2060599</t>
  </si>
  <si>
    <t>其他科技条件与服务支出</t>
  </si>
  <si>
    <t>2080199</t>
  </si>
  <si>
    <t>其他人力资源和社会保障管理事务支出</t>
  </si>
  <si>
    <t>2130199</t>
  </si>
  <si>
    <t>其他农业农村支出</t>
  </si>
  <si>
    <t>2150399</t>
  </si>
  <si>
    <t>其他建筑业支出</t>
  </si>
  <si>
    <t>2210108</t>
  </si>
  <si>
    <t>老旧小区改造</t>
  </si>
  <si>
    <t>2040399</t>
  </si>
  <si>
    <t>其他国家安全支出</t>
  </si>
  <si>
    <t>预算08表 一般公共预算财政拨款基本支出表</t>
  </si>
  <si>
    <t>预算09表 政府性基金预算财政拨款支出表</t>
  </si>
  <si>
    <t>预算10表 国有资本经营预算财政拨款支出表</t>
  </si>
  <si>
    <t>本年国有资本经营预算支出</t>
  </si>
  <si>
    <t>预算11表 财政拨款（含一般公共预算和政府性基金预算）“三公”经费支出表</t>
  </si>
  <si>
    <t>年度</t>
  </si>
  <si>
    <t>“三公”经费财政拨款预算总额</t>
  </si>
  <si>
    <t>因公出国（境）费用</t>
  </si>
  <si>
    <t>公务接待费</t>
  </si>
  <si>
    <t>公务用车购置及运行维护费</t>
  </si>
  <si>
    <t>公务用车购置费</t>
  </si>
  <si>
    <t>公务用车运行维护费</t>
  </si>
  <si>
    <t>预算12表 政府购买服务预算财政拨款明细表</t>
  </si>
  <si>
    <t xml:space="preserve"> </t>
  </si>
  <si>
    <t>指导性目录</t>
  </si>
  <si>
    <t>服务领域</t>
  </si>
  <si>
    <t>预算金额</t>
  </si>
  <si>
    <t>一级</t>
  </si>
  <si>
    <t>二级</t>
  </si>
  <si>
    <t>三级</t>
  </si>
  <si>
    <t>11010521Y000000041928-小型会议费</t>
  </si>
  <si>
    <t>02-政府履职辅助性服务</t>
  </si>
  <si>
    <t>0204-会议服务</t>
  </si>
  <si>
    <t>会议服务</t>
  </si>
  <si>
    <t>227-预备费</t>
  </si>
  <si>
    <t>11010521Y000000041969-公务用车运行维护费（保留车辆）</t>
  </si>
  <si>
    <t>0211-后勤服务</t>
  </si>
  <si>
    <t>维修保养服务</t>
  </si>
  <si>
    <t>201-一般公共服务支出</t>
  </si>
  <si>
    <t>11010521Y000000390607-培训费</t>
  </si>
  <si>
    <t>11010521Y000000390609-机构运转维护费用</t>
  </si>
  <si>
    <t>物业管理服务</t>
  </si>
  <si>
    <t>11010522T000000430500-朝阳区应急救援队保障资金-建工</t>
  </si>
  <si>
    <t>01-公共服务</t>
  </si>
  <si>
    <t>0101-公共安全服务</t>
  </si>
  <si>
    <t>安全生产应急救援服务</t>
  </si>
  <si>
    <t>11010522T000000430513-朝阳区应急救援队保障资金-城建</t>
  </si>
  <si>
    <t>11010522T000000430527-计算机设备维护费</t>
  </si>
  <si>
    <t>0210-信息化服务</t>
  </si>
  <si>
    <t>机关信息系统开发与维护服务</t>
  </si>
  <si>
    <t>11010522T000000430556-后勤保障经费-物业服务费</t>
  </si>
  <si>
    <t>11010522T000000430753-跟踪报道宣传费</t>
  </si>
  <si>
    <t>0115-公共信息与宣传服务</t>
  </si>
  <si>
    <t>公共公益宣传服务</t>
  </si>
  <si>
    <t>11010522T000000430755-法律服务费</t>
  </si>
  <si>
    <t>0201-法律服务</t>
  </si>
  <si>
    <t>法律顾问服务</t>
  </si>
  <si>
    <t>11010522T000000430757-行政复议诉讼案件费</t>
  </si>
  <si>
    <t>法律诉讼及其他争端解决服务</t>
  </si>
  <si>
    <t>11010522T000000430769-建委运转综合经费-印刷宣传费</t>
  </si>
  <si>
    <t>印刷和出版服务</t>
  </si>
  <si>
    <t>11010522T000000430793-康惠园物业费、供暖费</t>
  </si>
  <si>
    <t>11010522T000000452821-建委机关办公楼弱电系统运维</t>
  </si>
  <si>
    <t>11010522T000000455410-朝阳住建委安全服务及安全运维项目</t>
  </si>
  <si>
    <t>11010522T000000455413-北京市朝阳区建设工程智慧监管平台（二期）智能穿戴设备租赁</t>
  </si>
  <si>
    <t>11010522T000000455417-北京市朝阳区建设工程智慧监管平台（二期）信息安全等级评定</t>
  </si>
  <si>
    <t>11010523T000002102810-公共建筑节能绿色化改造验收经费</t>
  </si>
  <si>
    <t>0117-技术性公共服务</t>
  </si>
  <si>
    <t>技术评审鉴定评估服务</t>
  </si>
  <si>
    <t>11010523T000002152389-朝阳区住建委网络安全建设项目</t>
  </si>
  <si>
    <t>11010524T000002879989-中铁国际城已回购房屋空置管理费</t>
  </si>
  <si>
    <t>11010524T000002937001-北京市朝阳区建设工程智慧监管平台（二期）、消防验收信息化管理平台、动火审批信息化管理平台、城市更新信息化管理平台运维服务</t>
  </si>
  <si>
    <t>预算表13 年度项目支出绩效表</t>
  </si>
  <si>
    <t>项目类别</t>
  </si>
  <si>
    <t>项目责任人</t>
  </si>
  <si>
    <t>项目责任人电话</t>
  </si>
  <si>
    <t>项目总额</t>
  </si>
  <si>
    <t>其中：</t>
  </si>
  <si>
    <t>绩效目标</t>
  </si>
  <si>
    <t>一级指标</t>
  </si>
  <si>
    <t>二级指标</t>
  </si>
  <si>
    <t>三级指标</t>
  </si>
  <si>
    <t>绩效指标性质</t>
  </si>
  <si>
    <t>本年绩效指标值</t>
  </si>
  <si>
    <t>绩效度量单位</t>
  </si>
  <si>
    <t>财政资金</t>
  </si>
  <si>
    <t>其他资金</t>
  </si>
  <si>
    <t>11010522T000000395378-公共事务协管经费</t>
  </si>
  <si>
    <t>31-部门项目</t>
  </si>
  <si>
    <t>郭萍</t>
  </si>
  <si>
    <t>85641786</t>
  </si>
  <si>
    <t>良好完成年度工作</t>
  </si>
  <si>
    <t>产出指标</t>
  </si>
  <si>
    <t>数量指标</t>
  </si>
  <si>
    <t>编外人员</t>
  </si>
  <si>
    <t>≥</t>
  </si>
  <si>
    <t>11</t>
  </si>
  <si>
    <t>人</t>
  </si>
  <si>
    <t>质量指标</t>
  </si>
  <si>
    <t>定性</t>
  </si>
  <si>
    <t>良好</t>
  </si>
  <si>
    <t>时效指标</t>
  </si>
  <si>
    <t>规定时间内完成</t>
  </si>
  <si>
    <t>成本指标</t>
  </si>
  <si>
    <t>经济成本指标</t>
  </si>
  <si>
    <t>按照预算金额支付</t>
  </si>
  <si>
    <t>项</t>
  </si>
  <si>
    <t>满意度指标</t>
  </si>
  <si>
    <t>服务对象满意度指标</t>
  </si>
  <si>
    <t>服务对象满意度</t>
  </si>
  <si>
    <t>80</t>
  </si>
  <si>
    <t>%</t>
  </si>
  <si>
    <t>效益指标</t>
  </si>
  <si>
    <t>社会效益指标</t>
  </si>
  <si>
    <t>工作顺利开展</t>
  </si>
  <si>
    <t>刘彤</t>
  </si>
  <si>
    <t>85528544</t>
  </si>
  <si>
    <t>与北京市建工集团抢险救援大队签订协议，承担朝阳区行政区域内建筑工程基础土方施工、脚手架施工、建筑机械运行等突发应急事件的抢险救援工作，并做好重要活动、重大节日、极端天气的应急抢险备勤以及各类突发事件的应急救援任务。</t>
  </si>
  <si>
    <t>救援质量</t>
  </si>
  <si>
    <t>高中低</t>
  </si>
  <si>
    <t>服务时限</t>
  </si>
  <si>
    <t>＝</t>
  </si>
  <si>
    <t>1</t>
  </si>
  <si>
    <t>年</t>
  </si>
  <si>
    <t>救援数量</t>
  </si>
  <si>
    <t>降低施工工地安全隐患</t>
  </si>
  <si>
    <t>社会成本指标</t>
  </si>
  <si>
    <t>成本控制在预算内</t>
  </si>
  <si>
    <t>与北京城建抢险大队签订协议，承担朝阳区行政区域内建筑工程基础土方施工、脚手架施工、建筑机械运行等突发应急事件的抢险救援工作，并做好重要活动、重大节日、极端天气的应急抢险备勤以及各类突发事件的应急救援任务。</t>
  </si>
  <si>
    <t>支出进度</t>
  </si>
  <si>
    <t>95</t>
  </si>
  <si>
    <t>张忠宇</t>
  </si>
  <si>
    <t>13911803212</t>
  </si>
  <si>
    <t>进行计算机设备维护，提高工作效率。</t>
  </si>
  <si>
    <t>规定时间内响应，排除故障效率</t>
  </si>
  <si>
    <t>优良中低差</t>
  </si>
  <si>
    <t>年度运维工作质量</t>
  </si>
  <si>
    <t>维护人员数量</t>
  </si>
  <si>
    <t>用户满意度</t>
  </si>
  <si>
    <t>保障各项工作顺利开展</t>
  </si>
  <si>
    <t>11010522T000000430544-亮马桥站派出所房屋租金</t>
  </si>
  <si>
    <t>张路玉</t>
  </si>
  <si>
    <t>18511697003</t>
  </si>
  <si>
    <t>租赁北京市朝阳区大黄庄绿化队朝阳区大黄庄35号五外-1号的部分房屋，用于提供北京市公安局公交分局亮马桥站派出所（原东大桥派出所）办公使用。</t>
  </si>
  <si>
    <t>按规定签订租赁合同</t>
  </si>
  <si>
    <t>房屋建筑面积</t>
  </si>
  <si>
    <t>2367.84</t>
  </si>
  <si>
    <t>平方米</t>
  </si>
  <si>
    <t>100</t>
  </si>
  <si>
    <t>提供办公场所，保障派出所工作开展</t>
  </si>
  <si>
    <t xml:space="preserve">优良中低差 	</t>
  </si>
  <si>
    <t>11010522T000000430550-返退以前年度新型墙体材料专项基金</t>
  </si>
  <si>
    <t>王苗苗</t>
  </si>
  <si>
    <t>85641755</t>
  </si>
  <si>
    <t>根据《北京市住房城乡建设委和北京市财政局&lt;做好停征新型墙体材料专项基金和散装水泥专项资金有关工作的通知&gt;（京建发〔2018〕135号）》文件要求，完成返退以前年度新型墙体材料基金工作。</t>
  </si>
  <si>
    <t>申报返退企业数</t>
  </si>
  <si>
    <t>4</t>
  </si>
  <si>
    <t>家</t>
  </si>
  <si>
    <t>根据京建发[2018]135号文要求</t>
  </si>
  <si>
    <t>优良中低</t>
  </si>
  <si>
    <t>11月底前完成全年资金返退</t>
  </si>
  <si>
    <t>返退企业满意度</t>
  </si>
  <si>
    <t>推广使用新型墙体材料</t>
  </si>
  <si>
    <t>做好单位后勤工作，保障各项工作顺利开展。</t>
  </si>
  <si>
    <t>后勤工作质量</t>
  </si>
  <si>
    <t>工作开展时间</t>
  </si>
  <si>
    <t>就餐人数</t>
  </si>
  <si>
    <t>197</t>
  </si>
  <si>
    <t xml:space="preserve">开展老旧小区综合整治、安全检查、棚改、轨道交通征地拆迁等工作的记录、宣传报道。
</t>
  </si>
  <si>
    <t>提高政府形象</t>
  </si>
  <si>
    <t>90</t>
  </si>
  <si>
    <t>宣传工作开展质量</t>
  </si>
  <si>
    <t>人员数量</t>
  </si>
  <si>
    <t>2</t>
  </si>
  <si>
    <t>李笑颜</t>
  </si>
  <si>
    <t>13801160360</t>
  </si>
  <si>
    <t>通过行政处罚文书和信息公开、信访答复等涉及对外公开等文书的法制审核，行政规范性文件、合同事项、重大决策事项等法律咨询，协助完成相关工作开展。</t>
  </si>
  <si>
    <t>社会公众满意度</t>
  </si>
  <si>
    <t>60</t>
  </si>
  <si>
    <t>问题发生率降低</t>
  </si>
  <si>
    <t>处理法律事项数量</t>
  </si>
  <si>
    <t>15</t>
  </si>
  <si>
    <t>法律服务质量</t>
  </si>
  <si>
    <t>协助处理与部门各项工作相关的行政复议、诉讼等事项。</t>
  </si>
  <si>
    <t>处理案件数量</t>
  </si>
  <si>
    <t>50</t>
  </si>
  <si>
    <t>件</t>
  </si>
  <si>
    <t>服务质量</t>
  </si>
  <si>
    <t>降低问题发生率</t>
  </si>
  <si>
    <t>11010522T000000430762-消防验收专项经费</t>
  </si>
  <si>
    <t>袁晓乐</t>
  </si>
  <si>
    <t>13269460362</t>
  </si>
  <si>
    <t>抽取专家参与工程消防验收（含提前技术服务、现场评定、专项论证及专业培训等），保障消防验收工作顺利完成。</t>
  </si>
  <si>
    <t>申请验收企业满意度</t>
  </si>
  <si>
    <t>验收数量</t>
  </si>
  <si>
    <t>验收质量</t>
  </si>
  <si>
    <t>每项工程自受理后完成验收时限</t>
  </si>
  <si>
    <t>≤</t>
  </si>
  <si>
    <t>7</t>
  </si>
  <si>
    <t>天</t>
  </si>
  <si>
    <t xml:space="preserve">保障消防安全 </t>
  </si>
  <si>
    <t>开展印刷服务，保障各项工作顺利进行。</t>
  </si>
  <si>
    <t>使用者满意度</t>
  </si>
  <si>
    <t>印刷次数</t>
  </si>
  <si>
    <t>次</t>
  </si>
  <si>
    <t>印刷质量</t>
  </si>
  <si>
    <t>11010522T000000430773-建委运转综合经费-日常办公经费</t>
  </si>
  <si>
    <t>保障日常办公的开展。</t>
  </si>
  <si>
    <t>开展服务数量</t>
  </si>
  <si>
    <t>3</t>
  </si>
  <si>
    <t xml:space="preserve">完成年度工作	</t>
  </si>
  <si>
    <t>保障各项工作开展</t>
  </si>
  <si>
    <t>赵剑飞</t>
  </si>
  <si>
    <t>85641759</t>
  </si>
  <si>
    <t>保障垂杨柳危改项目逾期未回迁居民周转安置。</t>
  </si>
  <si>
    <t>不拖欠物业公司费用，树立政府部门良好形象</t>
  </si>
  <si>
    <t>物业费面积</t>
  </si>
  <si>
    <t>19912.02</t>
  </si>
  <si>
    <t>及时缴纳费用</t>
  </si>
  <si>
    <t xml:space="preserve">弱电系统的运维管理，从信息化工作重点来讲，就是保障系统得到最充足的运行、效益得到最大的发挥。建委机关弱电系统是整个建委机关办公的重中之重，如果瘫痪，会导致整个建委机关无法办公，通过驻场运维，保障机房设备正常运行，延长设备生命周期，降低故障率。确保机房在突发事故导致硬件设备故障，影响机房正常运作情况下，可及时得到设备供应商或机房服务维护人员的产品维修和技术支持，并快速解决故障。				
</t>
  </si>
  <si>
    <t>经济效益指标</t>
  </si>
  <si>
    <t>保障设备完好，延长使用期限</t>
  </si>
  <si>
    <t>优良差</t>
  </si>
  <si>
    <t>规定时间响应效率</t>
  </si>
  <si>
    <t>良好完成年度运维工作</t>
  </si>
  <si>
    <t xml:space="preserve">	 13911803212</t>
  </si>
  <si>
    <t xml:space="preserve">"通过朝阳住建委信息化基础环境及信息系统网络安全运维需求，提供网络与信息安全系统及设备运维服务，包括安全监测、漏洞管理、设备运维、应急响应、重要时期保障、安全培训、新业务上线安全评估等服务内容，保障朝阳住建委网络和信息系统安全、正常的运行。 通过为满足物理安全、网络安全、主机安全、应用安全、数据安全五个方面基本技术要求进行技术体系建设；为满足安全管理制度、安全管理机构、人员安全管理、系统建设管理、系统运维管理五个方面基本管理要求进行管理体系建设。使得朝阳住建委信息系统的能够全方面提供立体、纵深的安全保障防御体系，保证信息系统整体的安全保护能力。
"							
</t>
  </si>
  <si>
    <t>使用对象满意度</t>
  </si>
  <si>
    <t>信息安全程度</t>
  </si>
  <si>
    <t>渗透测试效率</t>
  </si>
  <si>
    <t>漏洞扫描质量</t>
  </si>
  <si>
    <t>管理体系建设内容</t>
  </si>
  <si>
    <t>5</t>
  </si>
  <si>
    <t xml:space="preserve"> 13911803212</t>
  </si>
  <si>
    <t xml:space="preserve">增加AI智能识别功能，建立安全及质量隐患识别模型，训练模型精度，利用现场摄像头及智能眼镜，开放AI智能识别模型对现场进行宏观+微观的智能监管。对十种危险源实现深度安全识别（未戴安全帽、未穿反光衣、吸烟、未经过运行区域打手机、翻墙行人抓拍报警、翻越护栏报警、火灾报警、扬尘报警、扫地杆安装不到位、接火盘使用不规范）。 </t>
  </si>
  <si>
    <t>租赁智能眼镜</t>
  </si>
  <si>
    <t>300</t>
  </si>
  <si>
    <t>台</t>
  </si>
  <si>
    <t>规定时间内响应效率</t>
  </si>
  <si>
    <t>项目通过专家验收</t>
  </si>
  <si>
    <t>协助排除建设工程安全及质量隐患</t>
  </si>
  <si>
    <t>完成系统定级，产出《系统定级报告》一份。</t>
  </si>
  <si>
    <t>产出《系统定级报告》</t>
  </si>
  <si>
    <t>份</t>
  </si>
  <si>
    <t>完成系统定级</t>
  </si>
  <si>
    <t>完成时限</t>
  </si>
  <si>
    <t>提高信息系统安全保护水平</t>
  </si>
  <si>
    <t>11010522T000000480889-街乡办公楼增设电梯</t>
  </si>
  <si>
    <t>孙煊</t>
  </si>
  <si>
    <t>85641826</t>
  </si>
  <si>
    <t>完成电梯安装工作。</t>
  </si>
  <si>
    <t>方便百姓上楼办事，树立政府部门专业、公正、作为的良好形象</t>
  </si>
  <si>
    <t xml:space="preserve">好坏 	</t>
  </si>
  <si>
    <t>好坏</t>
  </si>
  <si>
    <t>工程验收合格率</t>
  </si>
  <si>
    <t>安装电梯数量</t>
  </si>
  <si>
    <t>9</t>
  </si>
  <si>
    <t>部</t>
  </si>
  <si>
    <t>工程完成时限</t>
  </si>
  <si>
    <t>11010522T000000484750-老旧小区综合整治项目</t>
  </si>
  <si>
    <t>温拓</t>
  </si>
  <si>
    <t>85641789</t>
  </si>
  <si>
    <t>老旧小区综合整治项目完工15个，开工30个，老楼加装电梯完工150部。</t>
  </si>
  <si>
    <t>工程质量</t>
  </si>
  <si>
    <t xml:space="preserve">高中低 	</t>
  </si>
  <si>
    <t>老楼加装电梯完工</t>
  </si>
  <si>
    <t>150</t>
  </si>
  <si>
    <t>老旧小区综合整治项目完工</t>
  </si>
  <si>
    <t>个</t>
  </si>
  <si>
    <t>预算执行率</t>
  </si>
  <si>
    <t>92</t>
  </si>
  <si>
    <t>小区居住环境整体提升，楼体节能、抗震性能达标，解决老年人上下楼困难问题</t>
  </si>
  <si>
    <t>老旧小区居民满意度</t>
  </si>
  <si>
    <t>11010522T000000484760-甜水园二期房改带危改土地一级开发项目居民安置资金</t>
  </si>
  <si>
    <t>徐家琛</t>
  </si>
  <si>
    <t>85641780</t>
  </si>
  <si>
    <t>完成周转费拨付工作。</t>
  </si>
  <si>
    <t>居民满意度</t>
  </si>
  <si>
    <t>发放临时安置补助费户数</t>
  </si>
  <si>
    <t>54</t>
  </si>
  <si>
    <t>户</t>
  </si>
  <si>
    <t>2022年底前完成</t>
  </si>
  <si>
    <t>支付完成</t>
  </si>
  <si>
    <t>方便百姓，树立政府部门公正、作为的良好形象</t>
  </si>
  <si>
    <t>11010522T000001495807-2022年“两节”送温暖活动资金</t>
  </si>
  <si>
    <t>朱小朋</t>
  </si>
  <si>
    <t>13911244909</t>
  </si>
  <si>
    <t>为认真贯彻党的二十大精神，进一步做好关爱朝阳区城市志愿者工作，按照区民生工作领导小组办公室部署要求，朝阳区住建委总工会决定2024年元旦、春节期间，继续深入开展以“温暖行动在朝阳，关爱城市志愿者”为主题送温暖关爱行动。</t>
  </si>
  <si>
    <t>按要求完成工作</t>
  </si>
  <si>
    <t>人数</t>
  </si>
  <si>
    <t>1500</t>
  </si>
  <si>
    <t>按时发放</t>
  </si>
  <si>
    <t>使用人员满意度</t>
  </si>
  <si>
    <t>行政成本下降</t>
  </si>
  <si>
    <t>11010522T000001739437-金盏地区隔离点项目</t>
  </si>
  <si>
    <t>黄岩</t>
  </si>
  <si>
    <t>13581914979</t>
  </si>
  <si>
    <t>按计划完成金盏地区隔离点项目建设。</t>
  </si>
  <si>
    <t>按照集中隔离有关防疫标准</t>
  </si>
  <si>
    <t>可提供隔离用房约</t>
  </si>
  <si>
    <t>4000</t>
  </si>
  <si>
    <t>按照建设计划完工</t>
  </si>
  <si>
    <t>优化补充防疫工作基础设施，降低非专业集中隔离点疫情防控风险</t>
  </si>
  <si>
    <t>建筑面积约</t>
  </si>
  <si>
    <t>10000</t>
  </si>
  <si>
    <t>镡晓光</t>
  </si>
  <si>
    <t>85641795</t>
  </si>
  <si>
    <t>验收合格</t>
  </si>
  <si>
    <t>验收项目</t>
  </si>
  <si>
    <t>10</t>
  </si>
  <si>
    <t>个（台、套、件、辆）</t>
  </si>
  <si>
    <t>85641807</t>
  </si>
  <si>
    <t>随着网络安全意识的增强、网络安全建设工作的推进以及《中华人民共和国网络安全法》、等级保护、分级保护及各行业的信息安全管理标准等规范的实施，各企事业单位均迫切需要建设并落实自己的IT设备与系统的日志审计平台，以应对日益严峻的合规审计要求以及业务连续性需求。虽然防火墙、入侵检测系统等常规的网络安全产品可以解决信息系统一部分安全问题，但计算机终端的信息安全一直是整个网络信息系统安全的一个薄弱环节。据权威机构调查，超过 85%的安全威胁来自企事业单位内部。在国内，高达 80%的计算机终端应用单位未部署有效的终端安全管理系统和完善的管理制度，造成内部网络木马、病毒、恶意软件肆虐，各种 0day 漏洞、APT 攻击层出不穷。购买上述设备后，按照《网络安全法》等相关法律法规，完成我委的网络安全保障工作。</t>
  </si>
  <si>
    <t>不发生网络安全事故</t>
  </si>
  <si>
    <t>购买设备</t>
  </si>
  <si>
    <t>按时完成</t>
  </si>
  <si>
    <t>提高网络安全保障能力，行政成本下降</t>
  </si>
  <si>
    <t>11010524T000002483598-垃圾清运费</t>
  </si>
  <si>
    <t>做好单位后勤工作，保障各项工作顺利开展</t>
  </si>
  <si>
    <t>垃圾桶数</t>
  </si>
  <si>
    <t>成本控制</t>
  </si>
  <si>
    <t>133226</t>
  </si>
  <si>
    <t>元</t>
  </si>
  <si>
    <t>11010524T000002484311-党建活动经费</t>
  </si>
  <si>
    <t>王晓刚</t>
  </si>
  <si>
    <t>85641743</t>
  </si>
  <si>
    <t>开展好机关党建和党风廉政建设工作，力争年度机关党建工作在区直机关系统走在前列。</t>
  </si>
  <si>
    <t>开展主题活动</t>
  </si>
  <si>
    <t>12</t>
  </si>
  <si>
    <t>批次</t>
  </si>
  <si>
    <t>走访慰问老党员</t>
  </si>
  <si>
    <t>组织党内学习教育</t>
  </si>
  <si>
    <t>年度项目完成进度</t>
  </si>
  <si>
    <t>项目完成率</t>
  </si>
  <si>
    <t>党员满意度</t>
  </si>
  <si>
    <t>党建工作总成本</t>
  </si>
  <si>
    <t>60900</t>
  </si>
  <si>
    <t>基层党组织能力提升，全体党员干部自觉加强理论学习，提高思想政治水平</t>
  </si>
  <si>
    <t>提高了单位治理</t>
  </si>
  <si>
    <t>11010524T000002487999-地铁22号线柴家湾征收项目</t>
  </si>
  <si>
    <t>完成柴家湾1号楼征收项目住宅房屋征收与补偿款项区级资金的拨付</t>
  </si>
  <si>
    <t>保证地铁22号线建设</t>
  </si>
  <si>
    <t>启动38户居民房屋的征收工作</t>
  </si>
  <si>
    <t>38</t>
  </si>
  <si>
    <t>按时拨付资金</t>
  </si>
  <si>
    <t>成本控制在批复的预算范围之内。</t>
  </si>
  <si>
    <t>徐德俊</t>
  </si>
  <si>
    <t>13810587978</t>
  </si>
  <si>
    <t xml:space="preserve">为后续中铁国际城项目已回购房屋顺利出售	</t>
  </si>
  <si>
    <t>客户用户满意度</t>
  </si>
  <si>
    <t>回购剩余房屋面积</t>
  </si>
  <si>
    <t>38199</t>
  </si>
  <si>
    <t>平米</t>
  </si>
  <si>
    <t>对房屋质量进行验收</t>
  </si>
  <si>
    <t>按最终定价支付</t>
  </si>
  <si>
    <t>439.17</t>
  </si>
  <si>
    <t>万元</t>
  </si>
  <si>
    <t>剩余房源全部出售</t>
  </si>
  <si>
    <t>11010524T000002912933-148公顷中铁国际城修缮及专项维修资金</t>
  </si>
  <si>
    <t>中铁国际城411套房源公共维修专项基金，上报2024年所需费用</t>
  </si>
  <si>
    <t>763.98</t>
  </si>
  <si>
    <t>运维时效效率</t>
  </si>
  <si>
    <t>修补漏洞质量</t>
  </si>
  <si>
    <t>11010524T000003056202-朝阳区保障性住房建设筹集资金</t>
  </si>
  <si>
    <t>2024年朝阳区保障性住房项目建设筹集资金共计149700万元</t>
  </si>
  <si>
    <t>房屋套数</t>
  </si>
  <si>
    <t>8364</t>
  </si>
  <si>
    <t>套</t>
  </si>
  <si>
    <t>房屋质量</t>
  </si>
  <si>
    <t>2024年完成首款支付</t>
  </si>
  <si>
    <t>社会效益</t>
  </si>
  <si>
    <t>资金</t>
  </si>
  <si>
    <t>149700</t>
  </si>
  <si>
    <t>入户满意度</t>
  </si>
  <si>
    <t>11010524T000003056244-地铁28号线区级配套资金</t>
  </si>
  <si>
    <t>根据区审计局审计结果，完成地铁28号线区级配套资金拨付。</t>
  </si>
  <si>
    <t>实现地铁28号线大郊亭站进场施工</t>
  </si>
  <si>
    <t>根据原方案批复临时占用棚改项目面积</t>
  </si>
  <si>
    <t>20277</t>
  </si>
  <si>
    <t>根据区审计局审计结果进行拨付</t>
  </si>
  <si>
    <t>11010522T000000407752-朝阳区在施工程质量检测检验费-检测费</t>
  </si>
  <si>
    <t>赵雅琦</t>
  </si>
  <si>
    <t>18811010978</t>
  </si>
  <si>
    <t>对工程材料抽检，保证施工工程质量。</t>
  </si>
  <si>
    <t>项目满意度</t>
  </si>
  <si>
    <t>抽检覆盖率</t>
  </si>
  <si>
    <t>检查数量</t>
  </si>
  <si>
    <t>700</t>
  </si>
  <si>
    <t>检查频次</t>
  </si>
  <si>
    <t>年度检查任务进度</t>
  </si>
  <si>
    <t>事故（问题）发生率</t>
  </si>
  <si>
    <t>可持续影响指标</t>
  </si>
  <si>
    <t>整改落实率</t>
  </si>
  <si>
    <t>控制成本在预算内</t>
  </si>
  <si>
    <t>11010522T000000445588-混凝土质量监管检测费</t>
  </si>
  <si>
    <t xml:space="preserve"> 通过对企业混凝土检测保障工程质量。</t>
  </si>
  <si>
    <t>检查次数</t>
  </si>
  <si>
    <t>32</t>
  </si>
  <si>
    <t>11010522T000000445593-建设工程监督管理工作经费-日常办公经费</t>
  </si>
  <si>
    <t xml:space="preserve"> 主要用于购买监督检查仪器（如测量仪、数字回弹仪、钢筋位置测量仪等）、专业规范性用书（国标（GB、DB）施工标准、各类建筑设计图集等）。</t>
  </si>
  <si>
    <t>购买物品质量</t>
  </si>
  <si>
    <t>购买次数</t>
  </si>
  <si>
    <t>11010522T000000445598-建设工程监督管理工作经费-会议费</t>
  </si>
  <si>
    <t>为会议正常开展保驾护航。</t>
  </si>
  <si>
    <t>会议次数</t>
  </si>
  <si>
    <t>会议时长</t>
  </si>
  <si>
    <t>小时</t>
  </si>
  <si>
    <t>项目支出进度</t>
  </si>
  <si>
    <t>硬件设施水平</t>
  </si>
  <si>
    <t>参会人员对会议的满意度</t>
  </si>
  <si>
    <t>11010522T000000445599-建设工程监督管理工作经费-印刷费</t>
  </si>
  <si>
    <t xml:space="preserve"> 主要用于下发红头文件、印刷宣传手册、条幅、监督告知书等。</t>
  </si>
  <si>
    <t>印刷文件清晰度</t>
  </si>
  <si>
    <t>印刷数量</t>
  </si>
  <si>
    <t>张</t>
  </si>
  <si>
    <t>收到文件者满意度</t>
  </si>
  <si>
    <t>11010522T000000445601-危大工程专项经费</t>
  </si>
  <si>
    <t xml:space="preserve"> 对危大工程进行检测以保障工程安全。</t>
  </si>
  <si>
    <t>20</t>
  </si>
  <si>
    <t>130</t>
  </si>
  <si>
    <t>对施工工地安全的影响</t>
  </si>
  <si>
    <t>11010524T000002788113-北京市朝阳区建筑工程质量评价</t>
  </si>
  <si>
    <t>张宏宇</t>
  </si>
  <si>
    <t>85641750</t>
  </si>
  <si>
    <t>完成工程质量抽样评价。</t>
  </si>
  <si>
    <t>评价数量</t>
  </si>
  <si>
    <t>30</t>
  </si>
  <si>
    <t>质量问题发生率降低</t>
  </si>
  <si>
    <t>检查和评价总成本</t>
  </si>
  <si>
    <t>11010523T000002036895-接诉即办工作经费</t>
  </si>
  <si>
    <t>顾旭亮</t>
  </si>
  <si>
    <t>85817307</t>
  </si>
  <si>
    <t>高质量完成接诉即办工作。</t>
  </si>
  <si>
    <t>优良中差</t>
  </si>
  <si>
    <t>完成检查报告数量</t>
  </si>
  <si>
    <t>500</t>
  </si>
  <si>
    <t>达到接诉即办工作要求</t>
  </si>
  <si>
    <t>控制预算内</t>
  </si>
  <si>
    <t>相关方满意度</t>
  </si>
  <si>
    <t>接诉即办工作要求</t>
  </si>
  <si>
    <t>11010523T000002054685-执法大队法律服务费</t>
  </si>
  <si>
    <t>普法宣传</t>
  </si>
  <si>
    <t>检查结果公开度</t>
  </si>
  <si>
    <t>完成法律宣传工作</t>
  </si>
  <si>
    <t>成本控制预算</t>
  </si>
  <si>
    <t>满足执法工作法律服务支持</t>
  </si>
  <si>
    <t>11010523T000002054719-执法大队运转综合经费-日常办公经费</t>
  </si>
  <si>
    <t>保障执法人员开展检查费用。</t>
  </si>
  <si>
    <t>实现保障日常办公、党建、干部培训工作的开展。</t>
  </si>
  <si>
    <t>完成年度工作</t>
  </si>
  <si>
    <t>成本控制在批复的预算范围之内</t>
  </si>
  <si>
    <t>11010523T000002054887-执法案件软件服务器委托服务管理费</t>
  </si>
  <si>
    <t>依据合同续签。</t>
  </si>
  <si>
    <t>85</t>
  </si>
  <si>
    <t>提供服务时限（包括服务器）</t>
  </si>
  <si>
    <t>长期</t>
  </si>
  <si>
    <t>系统运维质量</t>
  </si>
  <si>
    <t>案件录入数量</t>
  </si>
  <si>
    <t>多部门协调，保障执法案件转办质量</t>
  </si>
  <si>
    <t>11010524T000002809828-行政执法全过程记录设备购置费</t>
  </si>
  <si>
    <t>85641735</t>
  </si>
  <si>
    <t>购置询问调查、举行听证视频全过程记录设备。</t>
  </si>
  <si>
    <t>鉴定质量</t>
  </si>
  <si>
    <t>完成记录数量</t>
  </si>
  <si>
    <t>年度任务进度</t>
  </si>
  <si>
    <t>利益相关方满意度</t>
  </si>
  <si>
    <t>预算14表 部门整体支出绩效目标申报表</t>
  </si>
  <si>
    <t>（2024年度）</t>
  </si>
  <si>
    <t>部门（单位）名称</t>
  </si>
  <si>
    <t>总体资金情况（万元）</t>
  </si>
  <si>
    <t>预算支出总额</t>
  </si>
  <si>
    <t>财政拨款</t>
  </si>
  <si>
    <t>整体绩效目标</t>
  </si>
  <si>
    <r>
      <rPr>
        <sz val="9"/>
        <rFont val="宋体"/>
        <charset val="134"/>
      </rPr>
      <t>保障各项目运转和在职人员正常办公秩序，保障各项工作按计划顺利开展，按时完成各项工作任务。</t>
    </r>
  </si>
  <si>
    <t>其他说明</t>
  </si>
  <si>
    <t/>
  </si>
  <si>
    <t>活动</t>
  </si>
  <si>
    <t>绩效指标</t>
  </si>
  <si>
    <t>指标性质</t>
  </si>
  <si>
    <t>指标值</t>
  </si>
  <si>
    <t>度量单位</t>
  </si>
  <si>
    <t>老旧小区综合整治和棚户区（危旧房）改造工作</t>
  </si>
  <si>
    <t>效益指标社会效益指标改善居民居住环境</t>
  </si>
  <si>
    <t>建设工程质量和施工安全监管工作</t>
  </si>
  <si>
    <t>效益指标社会效益指标保障建设工程质量和施工安全</t>
  </si>
  <si>
    <t>其他工作</t>
  </si>
  <si>
    <t>效益指标社会效益指标保障各项工作顺利完成，更好的服务于群众</t>
  </si>
  <si>
    <t>产出指标时效指标按时完成工作任务</t>
  </si>
  <si>
    <t>产出指标时效指标按时完成各项工作任务</t>
  </si>
  <si>
    <t>产出指标时效指标按时完成各项后勤保障任务，不断提高工作效率</t>
  </si>
  <si>
    <t>产出指标质量指标工作完成质量</t>
  </si>
  <si>
    <t>产出指标质量指标保障建设工程质量和施工安全</t>
  </si>
  <si>
    <t>产出指标质量指标提高后勤保障服务水平，保障各项工作顺利进行</t>
  </si>
  <si>
    <t>产出指标数量指标保障机关及下属事业单位正常运转</t>
  </si>
  <si>
    <t>产出指标数量指标工作任务</t>
  </si>
  <si>
    <t>产出指标数量指标涉及项目</t>
  </si>
  <si>
    <t>6</t>
  </si>
  <si>
    <t>满意度指标服务对象满意度指标居民满意度</t>
  </si>
  <si>
    <t>满意度指标服务对象满意度指标企业满意度</t>
  </si>
  <si>
    <t>满意度指标服务对象满意度指标服务对象满意度指标</t>
  </si>
  <si>
    <t>成本指标社会成本指标按照批复预算控制成本</t>
  </si>
  <si>
    <t>亿元</t>
  </si>
  <si>
    <t>成本指标社会成本指标按照预算批复控制成本，按合同支付相关费用</t>
  </si>
  <si>
    <t>5000</t>
  </si>
  <si>
    <t>成本指标社会成本指标根据预算批复及实际需求控制成本</t>
  </si>
  <si>
    <t>1000</t>
  </si>
</sst>
</file>

<file path=xl/styles.xml><?xml version="1.0" encoding="utf-8"?>
<styleSheet xmlns="http://schemas.openxmlformats.org/spreadsheetml/2006/main">
  <numFmts count="6">
    <numFmt numFmtId="176" formatCode="_ * #,##0.000000_ ;_ * \-#,##0.000000_ ;_ * &quot;-&quot;??_ ;_ @_ "/>
    <numFmt numFmtId="43" formatCode="_ * #,##0.00_ ;_ * \-#,##0.00_ ;_ * &quot;-&quot;??_ ;_ @_ "/>
    <numFmt numFmtId="44" formatCode="_ &quot;￥&quot;* #,##0.00_ ;_ &quot;￥&quot;* \-#,##0.00_ ;_ &quot;￥&quot;* &quot;-&quot;??_ ;_ @_ "/>
    <numFmt numFmtId="177" formatCode="#,##0.000000"/>
    <numFmt numFmtId="42" formatCode="_ &quot;￥&quot;* #,##0_ ;_ &quot;￥&quot;* \-#,##0_ ;_ &quot;￥&quot;* &quot;-&quot;_ ;_ @_ "/>
    <numFmt numFmtId="41" formatCode="_ * #,##0_ ;_ * \-#,##0_ ;_ * &quot;-&quot;_ ;_ @_ "/>
  </numFmts>
  <fonts count="37">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黑体"/>
      <charset val="134"/>
    </font>
    <font>
      <sz val="10"/>
      <color rgb="FF000000"/>
      <name val="SimSun"/>
      <charset val="134"/>
    </font>
    <font>
      <sz val="10"/>
      <color rgb="FF000000"/>
      <name val="宋体"/>
      <charset val="134"/>
    </font>
    <font>
      <sz val="10"/>
      <color rgb="FF000000"/>
      <name val="Hiragino Sans GB"/>
      <charset val="134"/>
    </font>
    <font>
      <b/>
      <sz val="9"/>
      <color rgb="FF000000"/>
      <name val="SimSun"/>
      <charset val="134"/>
    </font>
    <font>
      <b/>
      <sz val="9"/>
      <color rgb="FF000000"/>
      <name val="宋体"/>
      <charset val="134"/>
    </font>
    <font>
      <sz val="11"/>
      <name val="宋体"/>
      <charset val="134"/>
    </font>
    <font>
      <sz val="9"/>
      <name val="宋体"/>
      <charset val="134"/>
    </font>
    <font>
      <sz val="11"/>
      <color indexed="8"/>
      <name val="宋体"/>
      <charset val="134"/>
      <scheme val="minor"/>
    </font>
    <font>
      <b/>
      <sz val="12"/>
      <name val="宋体"/>
      <charset val="134"/>
    </font>
    <font>
      <b/>
      <sz val="10"/>
      <name val="宋体"/>
      <charset val="134"/>
    </font>
    <font>
      <u/>
      <sz val="11"/>
      <color rgb="FF0000FF"/>
      <name val="宋体"/>
      <charset val="0"/>
      <scheme val="minor"/>
    </font>
    <font>
      <sz val="11"/>
      <color theme="1"/>
      <name val="宋体"/>
      <charset val="134"/>
      <scheme val="minor"/>
    </font>
    <font>
      <b/>
      <sz val="18"/>
      <color theme="3"/>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F0000"/>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i/>
      <sz val="11"/>
      <color rgb="FF7F7F7F"/>
      <name val="宋体"/>
      <charset val="0"/>
      <scheme val="minor"/>
    </font>
    <font>
      <sz val="11"/>
      <color rgb="FF006100"/>
      <name val="宋体"/>
      <charset val="0"/>
      <scheme val="minor"/>
    </font>
    <font>
      <b/>
      <sz val="15"/>
      <color theme="3"/>
      <name val="宋体"/>
      <charset val="134"/>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4"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C6EFCE"/>
        <bgColor indexed="64"/>
      </patternFill>
    </fill>
    <fill>
      <patternFill patternType="solid">
        <fgColor rgb="FFFFEB9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30">
    <border>
      <left/>
      <right/>
      <top/>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style="thin">
        <color rgb="FFFFFFFF"/>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FFFFFF"/>
      </left>
      <right/>
      <top/>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style="thin">
        <color rgb="FFC2C3C4"/>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8" fillId="0" borderId="0" applyFont="0" applyFill="0" applyBorder="0" applyAlignment="0" applyProtection="0">
      <alignment vertical="center"/>
    </xf>
    <xf numFmtId="0" fontId="21" fillId="6" borderId="0" applyNumberFormat="0" applyBorder="0" applyAlignment="0" applyProtection="0">
      <alignment vertical="center"/>
    </xf>
    <xf numFmtId="0" fontId="22" fillId="7" borderId="22"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1" fillId="5" borderId="0" applyNumberFormat="0" applyBorder="0" applyAlignment="0" applyProtection="0">
      <alignment vertical="center"/>
    </xf>
    <xf numFmtId="0" fontId="23" fillId="8" borderId="0" applyNumberFormat="0" applyBorder="0" applyAlignment="0" applyProtection="0">
      <alignment vertical="center"/>
    </xf>
    <xf numFmtId="43" fontId="18" fillId="0" borderId="0" applyFont="0" applyFill="0" applyBorder="0" applyAlignment="0" applyProtection="0">
      <alignment vertical="center"/>
    </xf>
    <xf numFmtId="0" fontId="20" fillId="9" borderId="0" applyNumberFormat="0" applyBorder="0" applyAlignment="0" applyProtection="0">
      <alignment vertical="center"/>
    </xf>
    <xf numFmtId="0" fontId="17" fillId="0" borderId="0" applyNumberFormat="0" applyFill="0" applyBorder="0" applyAlignment="0" applyProtection="0">
      <alignment vertical="center"/>
    </xf>
    <xf numFmtId="9" fontId="18" fillId="0" borderId="0" applyFont="0" applyFill="0" applyBorder="0" applyAlignment="0" applyProtection="0">
      <alignment vertical="center"/>
    </xf>
    <xf numFmtId="0" fontId="25" fillId="0" borderId="0" applyNumberFormat="0" applyFill="0" applyBorder="0" applyAlignment="0" applyProtection="0">
      <alignment vertical="center"/>
    </xf>
    <xf numFmtId="0" fontId="18" fillId="10" borderId="23" applyNumberFormat="0" applyFont="0" applyAlignment="0" applyProtection="0">
      <alignment vertical="center"/>
    </xf>
    <xf numFmtId="0" fontId="20" fillId="11" borderId="0" applyNumberFormat="0" applyBorder="0" applyAlignment="0" applyProtection="0">
      <alignment vertical="center"/>
    </xf>
    <xf numFmtId="0" fontId="2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0" fillId="0" borderId="25" applyNumberFormat="0" applyFill="0" applyAlignment="0" applyProtection="0">
      <alignment vertical="center"/>
    </xf>
    <xf numFmtId="0" fontId="32" fillId="0" borderId="25" applyNumberFormat="0" applyFill="0" applyAlignment="0" applyProtection="0">
      <alignment vertical="center"/>
    </xf>
    <xf numFmtId="0" fontId="20" fillId="4" borderId="0" applyNumberFormat="0" applyBorder="0" applyAlignment="0" applyProtection="0">
      <alignment vertical="center"/>
    </xf>
    <xf numFmtId="0" fontId="26" fillId="0" borderId="27" applyNumberFormat="0" applyFill="0" applyAlignment="0" applyProtection="0">
      <alignment vertical="center"/>
    </xf>
    <xf numFmtId="0" fontId="20" fillId="16" borderId="0" applyNumberFormat="0" applyBorder="0" applyAlignment="0" applyProtection="0">
      <alignment vertical="center"/>
    </xf>
    <xf numFmtId="0" fontId="35" fillId="18" borderId="29" applyNumberFormat="0" applyAlignment="0" applyProtection="0">
      <alignment vertical="center"/>
    </xf>
    <xf numFmtId="0" fontId="36" fillId="18" borderId="22" applyNumberFormat="0" applyAlignment="0" applyProtection="0">
      <alignment vertical="center"/>
    </xf>
    <xf numFmtId="0" fontId="34" fillId="17" borderId="28" applyNumberFormat="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31" fillId="0" borderId="26" applyNumberFormat="0" applyFill="0" applyAlignment="0" applyProtection="0">
      <alignment vertical="center"/>
    </xf>
    <xf numFmtId="0" fontId="27" fillId="0" borderId="24" applyNumberFormat="0" applyFill="0" applyAlignment="0" applyProtection="0">
      <alignment vertical="center"/>
    </xf>
    <xf numFmtId="0" fontId="29" fillId="13" borderId="0" applyNumberFormat="0" applyBorder="0" applyAlignment="0" applyProtection="0">
      <alignment vertical="center"/>
    </xf>
    <xf numFmtId="0" fontId="33" fillId="14" borderId="0" applyNumberFormat="0" applyBorder="0" applyAlignment="0" applyProtection="0">
      <alignment vertical="center"/>
    </xf>
    <xf numFmtId="0" fontId="21" fillId="22" borderId="0" applyNumberFormat="0" applyBorder="0" applyAlignment="0" applyProtection="0">
      <alignment vertical="center"/>
    </xf>
    <xf numFmtId="0" fontId="20" fillId="12"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3" borderId="0" applyNumberFormat="0" applyBorder="0" applyAlignment="0" applyProtection="0">
      <alignment vertical="center"/>
    </xf>
    <xf numFmtId="0" fontId="20" fillId="29" borderId="0" applyNumberFormat="0" applyBorder="0" applyAlignment="0" applyProtection="0">
      <alignment vertical="center"/>
    </xf>
    <xf numFmtId="0" fontId="21" fillId="19"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1" fillId="33" borderId="0" applyNumberFormat="0" applyBorder="0" applyAlignment="0" applyProtection="0">
      <alignment vertical="center"/>
    </xf>
    <xf numFmtId="0" fontId="20" fillId="34" borderId="0" applyNumberFormat="0" applyBorder="0" applyAlignment="0" applyProtection="0">
      <alignment vertical="center"/>
    </xf>
    <xf numFmtId="0" fontId="20" fillId="28" borderId="0" applyNumberFormat="0" applyBorder="0" applyAlignment="0" applyProtection="0">
      <alignment vertical="center"/>
    </xf>
    <xf numFmtId="0" fontId="21" fillId="30" borderId="0" applyNumberFormat="0" applyBorder="0" applyAlignment="0" applyProtection="0">
      <alignment vertical="center"/>
    </xf>
    <xf numFmtId="0" fontId="20" fillId="15" borderId="0" applyNumberFormat="0" applyBorder="0" applyAlignment="0" applyProtection="0">
      <alignment vertical="center"/>
    </xf>
    <xf numFmtId="43" fontId="14" fillId="0" borderId="0" applyFont="0" applyFill="0" applyBorder="0" applyAlignment="0" applyProtection="0">
      <alignment vertical="center"/>
    </xf>
    <xf numFmtId="0" fontId="14" fillId="0" borderId="0">
      <alignment vertical="center"/>
    </xf>
  </cellStyleXfs>
  <cellXfs count="104">
    <xf numFmtId="0" fontId="0" fillId="0" borderId="0" xfId="0" applyFont="1">
      <alignment vertical="center"/>
    </xf>
    <xf numFmtId="0" fontId="1" fillId="0" borderId="1" xfId="0" applyFont="1" applyBorder="1" applyAlignment="1">
      <alignment vertical="center" wrapText="1"/>
    </xf>
    <xf numFmtId="0" fontId="2" fillId="0" borderId="2" xfId="0" applyFont="1" applyBorder="1" applyAlignment="1">
      <alignment vertical="center" wrapText="1"/>
    </xf>
    <xf numFmtId="0" fontId="3" fillId="0" borderId="0"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horizontal="center" vertical="center"/>
    </xf>
    <xf numFmtId="0" fontId="3" fillId="0" borderId="3" xfId="0" applyFont="1" applyBorder="1" applyAlignment="1">
      <alignment horizontal="center"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1" xfId="0" applyFont="1" applyBorder="1">
      <alignment vertical="center"/>
    </xf>
    <xf numFmtId="177" fontId="3" fillId="0" borderId="4" xfId="0" applyNumberFormat="1" applyFont="1" applyBorder="1" applyAlignment="1">
      <alignment horizontal="right" vertical="center"/>
    </xf>
    <xf numFmtId="0" fontId="3" fillId="0" borderId="4" xfId="0" applyFont="1" applyBorder="1" applyAlignment="1">
      <alignment horizontal="right" vertical="center"/>
    </xf>
    <xf numFmtId="49" fontId="3" fillId="3" borderId="4" xfId="0" applyNumberFormat="1" applyFont="1" applyFill="1" applyBorder="1" applyAlignment="1">
      <alignment horizontal="left" vertical="center" wrapText="1"/>
    </xf>
    <xf numFmtId="0" fontId="1"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vertical="center" wrapText="1"/>
    </xf>
    <xf numFmtId="0" fontId="3" fillId="0" borderId="9" xfId="0" applyFont="1" applyBorder="1" applyAlignment="1">
      <alignment vertical="center" wrapText="1"/>
    </xf>
    <xf numFmtId="0" fontId="1" fillId="0" borderId="10" xfId="0" applyFont="1" applyBorder="1" applyAlignment="1">
      <alignment vertical="center" wrapText="1"/>
    </xf>
    <xf numFmtId="0" fontId="2" fillId="0" borderId="11" xfId="0" applyFont="1" applyBorder="1" applyAlignment="1">
      <alignment vertical="center" wrapText="1"/>
    </xf>
    <xf numFmtId="0" fontId="3" fillId="0" borderId="11" xfId="0" applyFont="1" applyBorder="1" applyAlignment="1">
      <alignment vertical="center" wrapText="1"/>
    </xf>
    <xf numFmtId="0" fontId="6" fillId="0" borderId="12" xfId="0" applyFont="1" applyBorder="1" applyAlignment="1">
      <alignment horizontal="center" vertical="center"/>
    </xf>
    <xf numFmtId="0" fontId="1" fillId="0" borderId="13" xfId="0" applyFont="1" applyBorder="1" applyAlignment="1">
      <alignment vertical="center" wrapText="1"/>
    </xf>
    <xf numFmtId="0" fontId="3" fillId="0" borderId="3" xfId="0" applyFont="1" applyBorder="1" applyAlignment="1">
      <alignment vertical="center" wrapText="1"/>
    </xf>
    <xf numFmtId="0" fontId="7" fillId="0" borderId="7" xfId="0" applyFont="1" applyBorder="1" applyAlignment="1">
      <alignment vertical="center" wrapText="1"/>
    </xf>
    <xf numFmtId="0" fontId="5" fillId="2" borderId="14" xfId="0" applyFont="1" applyFill="1" applyBorder="1" applyAlignment="1">
      <alignment horizontal="center" vertical="center" wrapText="1"/>
    </xf>
    <xf numFmtId="0" fontId="8" fillId="0" borderId="7" xfId="0" applyFont="1" applyBorder="1">
      <alignment vertical="center"/>
    </xf>
    <xf numFmtId="0" fontId="1" fillId="0" borderId="7" xfId="0" applyFont="1" applyBorder="1" applyAlignment="1">
      <alignment vertical="center" wrapText="1"/>
    </xf>
    <xf numFmtId="0" fontId="3" fillId="0" borderId="14" xfId="0" applyFont="1" applyBorder="1" applyAlignment="1">
      <alignment horizontal="left" vertical="center" wrapText="1"/>
    </xf>
    <xf numFmtId="177" fontId="3" fillId="0" borderId="4" xfId="0" applyNumberFormat="1" applyFont="1" applyBorder="1" applyAlignment="1">
      <alignment horizontal="right" vertical="center" wrapText="1"/>
    </xf>
    <xf numFmtId="0" fontId="2" fillId="0" borderId="3" xfId="0" applyFont="1" applyBorder="1" applyAlignment="1">
      <alignment vertical="center" wrapText="1"/>
    </xf>
    <xf numFmtId="0" fontId="3" fillId="0" borderId="3" xfId="0" applyFont="1" applyBorder="1" applyAlignment="1">
      <alignment horizontal="right" vertical="center" wrapText="1"/>
    </xf>
    <xf numFmtId="0" fontId="3" fillId="0" borderId="4" xfId="0" applyFont="1" applyBorder="1" applyAlignment="1">
      <alignment horizontal="right" vertical="center" wrapText="1"/>
    </xf>
    <xf numFmtId="0" fontId="1" fillId="0" borderId="15" xfId="0" applyFont="1" applyBorder="1" applyAlignment="1">
      <alignment vertical="center" wrapText="1"/>
    </xf>
    <xf numFmtId="0" fontId="1" fillId="0" borderId="8" xfId="0" applyFont="1" applyBorder="1" applyAlignment="1">
      <alignment vertical="center" wrapText="1"/>
    </xf>
    <xf numFmtId="0" fontId="7" fillId="0" borderId="1" xfId="0" applyFont="1" applyBorder="1" applyAlignment="1">
      <alignment vertical="center" wrapText="1"/>
    </xf>
    <xf numFmtId="0" fontId="7" fillId="0" borderId="0" xfId="0" applyFont="1" applyBorder="1" applyAlignment="1">
      <alignment vertical="center" wrapText="1"/>
    </xf>
    <xf numFmtId="0" fontId="1" fillId="0" borderId="6" xfId="0" applyFont="1" applyBorder="1" applyAlignment="1">
      <alignment vertical="center" wrapText="1"/>
    </xf>
    <xf numFmtId="0" fontId="1" fillId="0" borderId="9" xfId="0" applyFont="1" applyBorder="1" applyAlignment="1">
      <alignment vertical="center" wrapText="1"/>
    </xf>
    <xf numFmtId="0" fontId="1" fillId="0" borderId="16" xfId="0" applyFont="1" applyBorder="1" applyAlignment="1">
      <alignment vertical="center" wrapText="1"/>
    </xf>
    <xf numFmtId="0" fontId="1" fillId="0" borderId="11" xfId="0" applyFont="1" applyBorder="1" applyAlignment="1">
      <alignment vertical="center" wrapText="1"/>
    </xf>
    <xf numFmtId="0" fontId="6" fillId="0" borderId="1" xfId="0" applyFont="1" applyBorder="1" applyAlignment="1">
      <alignment horizontal="center" vertical="center"/>
    </xf>
    <xf numFmtId="0" fontId="8" fillId="0" borderId="1" xfId="0" applyFont="1" applyBorder="1">
      <alignment vertical="center"/>
    </xf>
    <xf numFmtId="0" fontId="9" fillId="0" borderId="1" xfId="0" applyFont="1" applyBorder="1" applyAlignment="1">
      <alignment vertical="center" wrapText="1"/>
    </xf>
    <xf numFmtId="0" fontId="10" fillId="0" borderId="1" xfId="0" applyFont="1" applyBorder="1" applyAlignment="1">
      <alignment vertical="center" wrapText="1"/>
    </xf>
    <xf numFmtId="0" fontId="11" fillId="0" borderId="14" xfId="0" applyFont="1" applyBorder="1" applyAlignment="1">
      <alignment horizontal="center" vertical="center"/>
    </xf>
    <xf numFmtId="0" fontId="11" fillId="0" borderId="14" xfId="0" applyFont="1" applyBorder="1" applyAlignment="1">
      <alignment horizontal="left" vertical="center"/>
    </xf>
    <xf numFmtId="0" fontId="1" fillId="0" borderId="17" xfId="0" applyFont="1" applyBorder="1" applyAlignment="1">
      <alignment vertical="center" wrapText="1"/>
    </xf>
    <xf numFmtId="0" fontId="0" fillId="0" borderId="0" xfId="0" applyFont="1" applyFill="1" applyAlignment="1">
      <alignment vertical="center"/>
    </xf>
    <xf numFmtId="0" fontId="12" fillId="0" borderId="2" xfId="50" applyFont="1" applyBorder="1" applyAlignment="1">
      <alignment vertical="center" wrapText="1"/>
    </xf>
    <xf numFmtId="0" fontId="13" fillId="0" borderId="2" xfId="50" applyFont="1" applyBorder="1" applyAlignment="1">
      <alignment vertical="center" wrapText="1"/>
    </xf>
    <xf numFmtId="0" fontId="14" fillId="0" borderId="0" xfId="50">
      <alignment vertical="center"/>
    </xf>
    <xf numFmtId="0" fontId="15" fillId="0" borderId="2" xfId="50" applyFont="1" applyBorder="1" applyAlignment="1">
      <alignment horizontal="center" vertical="center"/>
    </xf>
    <xf numFmtId="0" fontId="13" fillId="0" borderId="3" xfId="50" applyFont="1" applyBorder="1" applyAlignment="1">
      <alignment vertical="center" wrapText="1"/>
    </xf>
    <xf numFmtId="0" fontId="13" fillId="0" borderId="3" xfId="50" applyFont="1" applyBorder="1" applyAlignment="1">
      <alignment horizontal="right" vertical="center" wrapText="1"/>
    </xf>
    <xf numFmtId="0" fontId="16" fillId="2" borderId="18" xfId="50" applyFont="1" applyFill="1" applyBorder="1" applyAlignment="1">
      <alignment horizontal="center" vertical="center" wrapText="1"/>
    </xf>
    <xf numFmtId="0" fontId="16" fillId="2" borderId="19" xfId="50" applyFont="1" applyFill="1" applyBorder="1" applyAlignment="1">
      <alignment horizontal="center" vertical="center" wrapText="1"/>
    </xf>
    <xf numFmtId="0" fontId="16" fillId="2" borderId="20" xfId="50" applyFont="1" applyFill="1" applyBorder="1" applyAlignment="1">
      <alignment horizontal="center" vertical="center" wrapText="1"/>
    </xf>
    <xf numFmtId="0" fontId="16" fillId="2" borderId="21" xfId="50" applyFont="1" applyFill="1" applyBorder="1" applyAlignment="1">
      <alignment horizontal="center" vertical="center" wrapText="1"/>
    </xf>
    <xf numFmtId="0" fontId="13" fillId="0" borderId="18" xfId="50" applyFont="1" applyBorder="1" applyAlignment="1">
      <alignment horizontal="center" vertical="center"/>
    </xf>
    <xf numFmtId="176" fontId="13" fillId="0" borderId="18" xfId="49" applyNumberFormat="1" applyFont="1" applyBorder="1" applyAlignment="1">
      <alignment horizontal="right" vertical="center"/>
    </xf>
    <xf numFmtId="0" fontId="3" fillId="0" borderId="10" xfId="0" applyFont="1" applyBorder="1">
      <alignment vertical="center"/>
    </xf>
    <xf numFmtId="0" fontId="2" fillId="0" borderId="11" xfId="0" applyFont="1" applyBorder="1">
      <alignment vertical="center"/>
    </xf>
    <xf numFmtId="0" fontId="3" fillId="0" borderId="11" xfId="0" applyFont="1" applyBorder="1">
      <alignment vertical="center"/>
    </xf>
    <xf numFmtId="0" fontId="3" fillId="0" borderId="15" xfId="0" applyFont="1" applyBorder="1">
      <alignment vertical="center"/>
    </xf>
    <xf numFmtId="0" fontId="3" fillId="0" borderId="12" xfId="0" applyFont="1" applyBorder="1">
      <alignment vertical="center"/>
    </xf>
    <xf numFmtId="0" fontId="3" fillId="0" borderId="7" xfId="0" applyFont="1" applyBorder="1">
      <alignment vertical="center"/>
    </xf>
    <xf numFmtId="0" fontId="3" fillId="0" borderId="13" xfId="0" applyFont="1" applyBorder="1">
      <alignment vertical="center"/>
    </xf>
    <xf numFmtId="0" fontId="3" fillId="0" borderId="3" xfId="0" applyFont="1" applyBorder="1">
      <alignment vertical="center"/>
    </xf>
    <xf numFmtId="0" fontId="3" fillId="0" borderId="3" xfId="0" applyFont="1" applyBorder="1" applyAlignment="1">
      <alignment horizontal="right" vertical="center"/>
    </xf>
    <xf numFmtId="0" fontId="3" fillId="0" borderId="8" xfId="0" applyFont="1" applyBorder="1">
      <alignment vertical="center"/>
    </xf>
    <xf numFmtId="0" fontId="5" fillId="2" borderId="14" xfId="0" applyFont="1" applyFill="1" applyBorder="1" applyAlignment="1">
      <alignment horizontal="center" vertical="center"/>
    </xf>
    <xf numFmtId="0" fontId="11" fillId="0" borderId="1" xfId="0" applyFont="1" applyBorder="1">
      <alignment vertical="center"/>
    </xf>
    <xf numFmtId="0" fontId="11" fillId="0" borderId="4" xfId="0" applyFont="1" applyBorder="1" applyAlignment="1">
      <alignment horizontal="right" vertical="center"/>
    </xf>
    <xf numFmtId="0" fontId="3" fillId="0" borderId="17" xfId="0" applyFont="1" applyBorder="1">
      <alignment vertical="center"/>
    </xf>
    <xf numFmtId="0" fontId="3" fillId="0" borderId="6" xfId="0" applyFont="1" applyBorder="1">
      <alignment vertical="center"/>
    </xf>
    <xf numFmtId="0" fontId="3" fillId="0" borderId="9" xfId="0" applyFont="1" applyBorder="1">
      <alignment vertical="center"/>
    </xf>
    <xf numFmtId="0" fontId="3" fillId="0" borderId="16" xfId="0" applyFont="1" applyBorder="1">
      <alignment vertical="center"/>
    </xf>
    <xf numFmtId="177" fontId="11" fillId="0" borderId="4" xfId="0" applyNumberFormat="1" applyFont="1" applyBorder="1" applyAlignment="1">
      <alignment horizontal="right" vertical="center"/>
    </xf>
    <xf numFmtId="0" fontId="3" fillId="0" borderId="5" xfId="0" applyFont="1" applyBorder="1">
      <alignment vertical="center"/>
    </xf>
    <xf numFmtId="0" fontId="1" fillId="0" borderId="11" xfId="0" applyFont="1" applyBorder="1">
      <alignment vertical="center"/>
    </xf>
    <xf numFmtId="0" fontId="1" fillId="0" borderId="6" xfId="0" applyFont="1" applyBorder="1">
      <alignment vertical="center"/>
    </xf>
    <xf numFmtId="0" fontId="1" fillId="0" borderId="2" xfId="0" applyFont="1" applyBorder="1">
      <alignment vertical="center"/>
    </xf>
    <xf numFmtId="0" fontId="7" fillId="0" borderId="1" xfId="0" applyFont="1" applyBorder="1">
      <alignment vertical="center"/>
    </xf>
    <xf numFmtId="0" fontId="3" fillId="0" borderId="4" xfId="0" applyFont="1" applyBorder="1" applyAlignment="1">
      <alignment horizontal="left" vertical="center"/>
    </xf>
    <xf numFmtId="0" fontId="3" fillId="0" borderId="16" xfId="0" applyFont="1" applyBorder="1" applyAlignment="1">
      <alignment vertical="center" wrapText="1"/>
    </xf>
    <xf numFmtId="0" fontId="3" fillId="0" borderId="15" xfId="0" applyFont="1" applyBorder="1" applyAlignment="1">
      <alignmen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11" fillId="0" borderId="14" xfId="0" applyFont="1" applyBorder="1" applyAlignment="1">
      <alignment horizontal="center" vertical="center" wrapText="1"/>
    </xf>
    <xf numFmtId="177" fontId="11" fillId="0" borderId="14" xfId="0" applyNumberFormat="1" applyFont="1" applyBorder="1" applyAlignment="1">
      <alignment horizontal="right" vertical="center"/>
    </xf>
    <xf numFmtId="0" fontId="3" fillId="0" borderId="5" xfId="0" applyFont="1" applyBorder="1" applyAlignment="1">
      <alignment vertical="center" wrapText="1"/>
    </xf>
    <xf numFmtId="0" fontId="1" fillId="0" borderId="3" xfId="0" applyFont="1" applyBorder="1" applyAlignment="1">
      <alignment vertical="center" wrapText="1"/>
    </xf>
    <xf numFmtId="177" fontId="3" fillId="0" borderId="14" xfId="0" applyNumberFormat="1" applyFont="1" applyBorder="1" applyAlignment="1">
      <alignment horizontal="right" vertical="center"/>
    </xf>
    <xf numFmtId="0" fontId="3" fillId="0" borderId="14" xfId="0" applyFont="1" applyBorder="1" applyAlignment="1">
      <alignment horizontal="right" vertical="center"/>
    </xf>
    <xf numFmtId="0" fontId="11" fillId="0" borderId="14" xfId="0" applyFont="1" applyBorder="1" applyAlignment="1">
      <alignment horizontal="right" vertical="center"/>
    </xf>
    <xf numFmtId="0" fontId="3" fillId="0" borderId="3" xfId="0" applyFont="1" applyBorder="1" applyAlignment="1">
      <alignment horizontal="center" vertical="center"/>
    </xf>
    <xf numFmtId="0" fontId="3" fillId="3" borderId="14" xfId="0" applyFont="1" applyFill="1" applyBorder="1" applyAlignment="1">
      <alignment horizontal="left" vertical="center" wrapText="1"/>
    </xf>
    <xf numFmtId="177" fontId="3" fillId="3" borderId="14" xfId="0" applyNumberFormat="1" applyFont="1" applyFill="1" applyBorder="1" applyAlignment="1">
      <alignment horizontal="right" vertical="center"/>
    </xf>
    <xf numFmtId="0" fontId="3" fillId="3" borderId="14" xfId="0" applyFont="1" applyFill="1" applyBorder="1" applyAlignment="1">
      <alignment horizontal="right" vertical="center"/>
    </xf>
    <xf numFmtId="177" fontId="11" fillId="3" borderId="14" xfId="0" applyNumberFormat="1" applyFont="1" applyFill="1" applyBorder="1" applyAlignment="1">
      <alignment horizontal="right" vertical="center"/>
    </xf>
    <xf numFmtId="0" fontId="5" fillId="2" borderId="4" xfId="0" applyFont="1" applyFill="1" applyBorder="1" applyAlignment="1">
      <alignment horizontal="center" vertical="center"/>
    </xf>
    <xf numFmtId="0" fontId="11" fillId="0" borderId="4" xfId="0" applyFont="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千位分隔 2" xfId="49"/>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37"/>
  <sheetViews>
    <sheetView tabSelected="1" workbookViewId="0">
      <pane ySplit="5" topLeftCell="A6" activePane="bottomLeft" state="frozen"/>
      <selection/>
      <selection pane="bottomLeft" activeCell="K16" sqref="K16"/>
    </sheetView>
  </sheetViews>
  <sheetFormatPr defaultColWidth="9" defaultRowHeight="14.4" outlineLevelCol="5"/>
  <cols>
    <col min="1" max="1" width="1.53703703703704" customWidth="1"/>
    <col min="2" max="2" width="41.0277777777778" customWidth="1"/>
    <col min="3" max="3" width="20.5185185185185" customWidth="1"/>
    <col min="4" max="4" width="41.0277777777778" customWidth="1"/>
    <col min="5" max="5" width="20.5185185185185" customWidth="1"/>
    <col min="6" max="6" width="1.53703703703704" customWidth="1"/>
    <col min="7" max="7" width="9.76851851851852" customWidth="1"/>
  </cols>
  <sheetData>
    <row r="1" ht="16.35" customHeight="1" spans="1:6">
      <c r="A1" s="78"/>
      <c r="B1" s="63"/>
      <c r="C1" s="64"/>
      <c r="D1" s="64"/>
      <c r="E1" s="64"/>
      <c r="F1" s="78"/>
    </row>
    <row r="2" ht="22.8" customHeight="1" spans="1:6">
      <c r="A2" s="9"/>
      <c r="B2" s="5" t="s">
        <v>0</v>
      </c>
      <c r="C2" s="5"/>
      <c r="D2" s="5"/>
      <c r="E2" s="5"/>
      <c r="F2" s="17"/>
    </row>
    <row r="3" ht="19.55" customHeight="1" spans="1:6">
      <c r="A3" s="9"/>
      <c r="B3" s="69"/>
      <c r="C3" s="69"/>
      <c r="D3" s="69"/>
      <c r="E3" s="70" t="s">
        <v>1</v>
      </c>
      <c r="F3" s="17"/>
    </row>
    <row r="4" ht="23" customHeight="1" spans="1:6">
      <c r="A4" s="43"/>
      <c r="B4" s="102" t="s">
        <v>2</v>
      </c>
      <c r="C4" s="102"/>
      <c r="D4" s="102" t="s">
        <v>3</v>
      </c>
      <c r="E4" s="102"/>
      <c r="F4" s="88"/>
    </row>
    <row r="5" ht="23" customHeight="1" spans="1:6">
      <c r="A5" s="43"/>
      <c r="B5" s="102" t="s">
        <v>4</v>
      </c>
      <c r="C5" s="102" t="s">
        <v>5</v>
      </c>
      <c r="D5" s="102" t="s">
        <v>4</v>
      </c>
      <c r="E5" s="102" t="s">
        <v>5</v>
      </c>
      <c r="F5" s="88"/>
    </row>
    <row r="6" ht="16.55" customHeight="1" spans="1:6">
      <c r="A6" s="9"/>
      <c r="B6" s="85" t="s">
        <v>6</v>
      </c>
      <c r="C6" s="10">
        <v>258544.738941</v>
      </c>
      <c r="D6" s="85" t="s">
        <v>7</v>
      </c>
      <c r="E6" s="11"/>
      <c r="F6" s="17"/>
    </row>
    <row r="7" ht="16.55" customHeight="1" spans="1:6">
      <c r="A7" s="9"/>
      <c r="B7" s="85" t="s">
        <v>8</v>
      </c>
      <c r="C7" s="11"/>
      <c r="D7" s="85" t="s">
        <v>9</v>
      </c>
      <c r="E7" s="11"/>
      <c r="F7" s="17"/>
    </row>
    <row r="8" ht="16.55" customHeight="1" spans="1:6">
      <c r="A8" s="9"/>
      <c r="B8" s="85" t="s">
        <v>10</v>
      </c>
      <c r="C8" s="11"/>
      <c r="D8" s="85" t="s">
        <v>11</v>
      </c>
      <c r="E8" s="11"/>
      <c r="F8" s="17"/>
    </row>
    <row r="9" ht="16.55" customHeight="1" spans="1:6">
      <c r="A9" s="9"/>
      <c r="B9" s="85" t="s">
        <v>12</v>
      </c>
      <c r="C9" s="11"/>
      <c r="D9" s="85" t="s">
        <v>13</v>
      </c>
      <c r="E9" s="10">
        <v>79700</v>
      </c>
      <c r="F9" s="17"/>
    </row>
    <row r="10" ht="16.55" customHeight="1" spans="1:6">
      <c r="A10" s="9"/>
      <c r="B10" s="85" t="s">
        <v>14</v>
      </c>
      <c r="C10" s="11"/>
      <c r="D10" s="85" t="s">
        <v>15</v>
      </c>
      <c r="E10" s="10">
        <v>12.24</v>
      </c>
      <c r="F10" s="17"/>
    </row>
    <row r="11" ht="16.55" customHeight="1" spans="1:6">
      <c r="A11" s="9"/>
      <c r="B11" s="85" t="s">
        <v>16</v>
      </c>
      <c r="C11" s="11"/>
      <c r="D11" s="85" t="s">
        <v>17</v>
      </c>
      <c r="E11" s="10">
        <v>181.1145</v>
      </c>
      <c r="F11" s="17"/>
    </row>
    <row r="12" ht="16.55" customHeight="1" spans="1:6">
      <c r="A12" s="9"/>
      <c r="B12" s="85" t="s">
        <v>18</v>
      </c>
      <c r="C12" s="11"/>
      <c r="D12" s="85" t="s">
        <v>19</v>
      </c>
      <c r="E12" s="10">
        <v>0</v>
      </c>
      <c r="F12" s="17"/>
    </row>
    <row r="13" ht="16.55" customHeight="1" spans="1:6">
      <c r="A13" s="9"/>
      <c r="B13" s="85" t="s">
        <v>20</v>
      </c>
      <c r="C13" s="11"/>
      <c r="D13" s="85" t="s">
        <v>21</v>
      </c>
      <c r="E13" s="10">
        <v>42759.3512</v>
      </c>
      <c r="F13" s="17"/>
    </row>
    <row r="14" ht="16.55" customHeight="1" spans="1:6">
      <c r="A14" s="9"/>
      <c r="B14" s="85" t="s">
        <v>22</v>
      </c>
      <c r="C14" s="11"/>
      <c r="D14" s="85" t="s">
        <v>23</v>
      </c>
      <c r="E14" s="10">
        <v>0</v>
      </c>
      <c r="F14" s="17"/>
    </row>
    <row r="15" ht="16.55" customHeight="1" spans="1:6">
      <c r="A15" s="9"/>
      <c r="B15" s="85"/>
      <c r="C15" s="11"/>
      <c r="D15" s="85" t="s">
        <v>24</v>
      </c>
      <c r="E15" s="10">
        <v>567.679744</v>
      </c>
      <c r="F15" s="17"/>
    </row>
    <row r="16" ht="16.55" customHeight="1" spans="1:6">
      <c r="A16" s="9"/>
      <c r="B16" s="85"/>
      <c r="C16" s="11"/>
      <c r="D16" s="85" t="s">
        <v>25</v>
      </c>
      <c r="E16" s="10">
        <v>0</v>
      </c>
      <c r="F16" s="17"/>
    </row>
    <row r="17" ht="16.55" customHeight="1" spans="1:6">
      <c r="A17" s="9"/>
      <c r="B17" s="85"/>
      <c r="C17" s="11"/>
      <c r="D17" s="85" t="s">
        <v>26</v>
      </c>
      <c r="E17" s="10">
        <v>12098.343497</v>
      </c>
      <c r="F17" s="17"/>
    </row>
    <row r="18" ht="16.55" customHeight="1" spans="1:6">
      <c r="A18" s="9"/>
      <c r="B18" s="85"/>
      <c r="C18" s="11"/>
      <c r="D18" s="85" t="s">
        <v>27</v>
      </c>
      <c r="E18" s="10">
        <v>70000</v>
      </c>
      <c r="F18" s="17"/>
    </row>
    <row r="19" ht="16.55" customHeight="1" spans="1:6">
      <c r="A19" s="9"/>
      <c r="B19" s="85"/>
      <c r="C19" s="11"/>
      <c r="D19" s="85" t="s">
        <v>28</v>
      </c>
      <c r="E19" s="10">
        <v>0</v>
      </c>
      <c r="F19" s="17"/>
    </row>
    <row r="20" ht="16.55" customHeight="1" spans="1:6">
      <c r="A20" s="9"/>
      <c r="B20" s="85"/>
      <c r="C20" s="11"/>
      <c r="D20" s="85" t="s">
        <v>29</v>
      </c>
      <c r="E20" s="10">
        <v>15096.01</v>
      </c>
      <c r="F20" s="17"/>
    </row>
    <row r="21" ht="16.55" customHeight="1" spans="1:6">
      <c r="A21" s="9"/>
      <c r="B21" s="85"/>
      <c r="C21" s="11"/>
      <c r="D21" s="85" t="s">
        <v>30</v>
      </c>
      <c r="E21" s="10">
        <v>0</v>
      </c>
      <c r="F21" s="17"/>
    </row>
    <row r="22" ht="16.55" customHeight="1" spans="1:6">
      <c r="A22" s="9"/>
      <c r="B22" s="85"/>
      <c r="C22" s="11"/>
      <c r="D22" s="85" t="s">
        <v>31</v>
      </c>
      <c r="E22" s="10">
        <v>0</v>
      </c>
      <c r="F22" s="17"/>
    </row>
    <row r="23" ht="16.55" customHeight="1" spans="1:6">
      <c r="A23" s="9"/>
      <c r="B23" s="85"/>
      <c r="C23" s="11"/>
      <c r="D23" s="85" t="s">
        <v>32</v>
      </c>
      <c r="E23" s="10">
        <v>0</v>
      </c>
      <c r="F23" s="17"/>
    </row>
    <row r="24" ht="16.55" customHeight="1" spans="1:6">
      <c r="A24" s="9"/>
      <c r="B24" s="85"/>
      <c r="C24" s="11"/>
      <c r="D24" s="85" t="s">
        <v>33</v>
      </c>
      <c r="E24" s="10">
        <v>0</v>
      </c>
      <c r="F24" s="17"/>
    </row>
    <row r="25" ht="16.55" customHeight="1" spans="1:6">
      <c r="A25" s="9"/>
      <c r="B25" s="85"/>
      <c r="C25" s="11"/>
      <c r="D25" s="85" t="s">
        <v>34</v>
      </c>
      <c r="E25" s="10">
        <v>38130</v>
      </c>
      <c r="F25" s="17"/>
    </row>
    <row r="26" ht="16.55" customHeight="1" spans="1:6">
      <c r="A26" s="9"/>
      <c r="B26" s="85"/>
      <c r="C26" s="11"/>
      <c r="D26" s="85" t="s">
        <v>35</v>
      </c>
      <c r="E26" s="10">
        <v>0</v>
      </c>
      <c r="F26" s="17"/>
    </row>
    <row r="27" ht="16.55" customHeight="1" spans="1:6">
      <c r="A27" s="9"/>
      <c r="B27" s="85"/>
      <c r="C27" s="11"/>
      <c r="D27" s="85" t="s">
        <v>36</v>
      </c>
      <c r="E27" s="10">
        <v>0</v>
      </c>
      <c r="F27" s="17"/>
    </row>
    <row r="28" ht="16.55" customHeight="1" spans="1:6">
      <c r="A28" s="9"/>
      <c r="B28" s="85"/>
      <c r="C28" s="11"/>
      <c r="D28" s="85" t="s">
        <v>37</v>
      </c>
      <c r="E28" s="10">
        <v>0</v>
      </c>
      <c r="F28" s="17"/>
    </row>
    <row r="29" ht="16.55" customHeight="1" spans="1:6">
      <c r="A29" s="9"/>
      <c r="B29" s="85"/>
      <c r="C29" s="11"/>
      <c r="D29" s="85" t="s">
        <v>38</v>
      </c>
      <c r="E29" s="10">
        <v>0</v>
      </c>
      <c r="F29" s="17"/>
    </row>
    <row r="30" ht="16.55" customHeight="1" spans="1:6">
      <c r="A30" s="9"/>
      <c r="B30" s="85"/>
      <c r="C30" s="11"/>
      <c r="D30" s="85" t="s">
        <v>39</v>
      </c>
      <c r="E30" s="10">
        <v>0</v>
      </c>
      <c r="F30" s="17"/>
    </row>
    <row r="31" ht="16.55" customHeight="1" spans="1:6">
      <c r="A31" s="9"/>
      <c r="B31" s="85"/>
      <c r="C31" s="11"/>
      <c r="D31" s="85" t="s">
        <v>40</v>
      </c>
      <c r="E31" s="10">
        <v>0</v>
      </c>
      <c r="F31" s="17"/>
    </row>
    <row r="32" ht="16.55" customHeight="1" spans="1:6">
      <c r="A32" s="9"/>
      <c r="B32" s="85"/>
      <c r="C32" s="11"/>
      <c r="D32" s="85" t="s">
        <v>41</v>
      </c>
      <c r="E32" s="10">
        <v>0</v>
      </c>
      <c r="F32" s="17"/>
    </row>
    <row r="33" ht="16.55" customHeight="1" spans="1:6">
      <c r="A33" s="9"/>
      <c r="B33" s="85"/>
      <c r="C33" s="11"/>
      <c r="D33" s="85" t="s">
        <v>42</v>
      </c>
      <c r="E33" s="10">
        <v>0</v>
      </c>
      <c r="F33" s="17"/>
    </row>
    <row r="34" ht="16.55" customHeight="1" spans="1:6">
      <c r="A34" s="9"/>
      <c r="B34" s="103" t="s">
        <v>43</v>
      </c>
      <c r="C34" s="79">
        <v>258544.738941</v>
      </c>
      <c r="D34" s="103" t="s">
        <v>44</v>
      </c>
      <c r="E34" s="79">
        <v>258544.738941</v>
      </c>
      <c r="F34" s="17"/>
    </row>
    <row r="35" ht="16.55" customHeight="1" spans="1:6">
      <c r="A35" s="9"/>
      <c r="B35" s="85" t="s">
        <v>45</v>
      </c>
      <c r="C35" s="79"/>
      <c r="D35" s="85" t="s">
        <v>46</v>
      </c>
      <c r="E35" s="10">
        <v>0</v>
      </c>
      <c r="F35" s="17"/>
    </row>
    <row r="36" ht="16.55" customHeight="1" spans="1:6">
      <c r="A36" s="9"/>
      <c r="B36" s="103" t="s">
        <v>47</v>
      </c>
      <c r="C36" s="79">
        <v>258544.738941</v>
      </c>
      <c r="D36" s="103" t="s">
        <v>48</v>
      </c>
      <c r="E36" s="79">
        <v>258544.738941</v>
      </c>
      <c r="F36" s="17"/>
    </row>
    <row r="37" ht="9.75" customHeight="1" spans="1:6">
      <c r="A37" s="80"/>
      <c r="B37" s="76"/>
      <c r="C37" s="76"/>
      <c r="D37" s="76"/>
      <c r="E37" s="76"/>
      <c r="F37" s="92"/>
    </row>
  </sheetData>
  <mergeCells count="5">
    <mergeCell ref="B2:E2"/>
    <mergeCell ref="B3:C3"/>
    <mergeCell ref="B4:C4"/>
    <mergeCell ref="D4:E4"/>
    <mergeCell ref="A6:A33"/>
  </mergeCells>
  <printOptions horizontalCentered="1"/>
  <pageMargins left="0.707638888888889" right="0.707638888888889" top="1.06180555555556" bottom="0.865277777777778"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G3" sqref="G3"/>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62"/>
      <c r="B1" s="63"/>
      <c r="C1" s="64"/>
      <c r="D1" s="64"/>
      <c r="E1" s="64"/>
      <c r="F1" s="64"/>
      <c r="G1" s="64" t="s">
        <v>153</v>
      </c>
      <c r="H1" s="65"/>
    </row>
    <row r="2" ht="22.8" customHeight="1" spans="1:8">
      <c r="A2" s="66"/>
      <c r="B2" s="5" t="s">
        <v>274</v>
      </c>
      <c r="C2" s="5"/>
      <c r="D2" s="5"/>
      <c r="E2" s="5"/>
      <c r="F2" s="5"/>
      <c r="G2" s="5"/>
      <c r="H2" s="67"/>
    </row>
    <row r="3" ht="19.55" customHeight="1" spans="1:8">
      <c r="A3" s="68"/>
      <c r="B3" s="69"/>
      <c r="C3" s="69"/>
      <c r="D3" s="69"/>
      <c r="E3" s="69"/>
      <c r="F3" s="69"/>
      <c r="G3" s="70" t="s">
        <v>1</v>
      </c>
      <c r="H3" s="71"/>
    </row>
    <row r="4" ht="22.8" customHeight="1" spans="1:8">
      <c r="A4" s="43"/>
      <c r="B4" s="72" t="s">
        <v>77</v>
      </c>
      <c r="C4" s="72" t="s">
        <v>78</v>
      </c>
      <c r="D4" s="72" t="s">
        <v>79</v>
      </c>
      <c r="E4" s="72" t="s">
        <v>275</v>
      </c>
      <c r="F4" s="72"/>
      <c r="G4" s="72"/>
      <c r="H4" s="43"/>
    </row>
    <row r="5" ht="22.8" customHeight="1" spans="1:8">
      <c r="A5" s="43"/>
      <c r="B5" s="72"/>
      <c r="C5" s="72"/>
      <c r="D5" s="72"/>
      <c r="E5" s="72" t="s">
        <v>52</v>
      </c>
      <c r="F5" s="72" t="s">
        <v>80</v>
      </c>
      <c r="G5" s="72" t="s">
        <v>81</v>
      </c>
      <c r="H5" s="43"/>
    </row>
    <row r="6" ht="16.55" customHeight="1" spans="1:8">
      <c r="A6" s="9"/>
      <c r="B6" s="29"/>
      <c r="C6" s="29"/>
      <c r="D6" s="29"/>
      <c r="E6" s="11"/>
      <c r="F6" s="11"/>
      <c r="G6" s="11"/>
      <c r="H6" s="9"/>
    </row>
    <row r="7" ht="16.55" customHeight="1" spans="1:8">
      <c r="A7" s="73"/>
      <c r="B7" s="47"/>
      <c r="C7" s="47"/>
      <c r="D7" s="46" t="s">
        <v>75</v>
      </c>
      <c r="E7" s="74"/>
      <c r="F7" s="74"/>
      <c r="G7" s="74"/>
      <c r="H7" s="73"/>
    </row>
    <row r="8" ht="9.75" customHeight="1" spans="1:8">
      <c r="A8" s="75"/>
      <c r="B8" s="76"/>
      <c r="C8" s="76"/>
      <c r="D8" s="76"/>
      <c r="E8" s="76"/>
      <c r="F8" s="76"/>
      <c r="G8" s="76"/>
      <c r="H8" s="7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B1:H8"/>
  <sheetViews>
    <sheetView workbookViewId="0">
      <pane ySplit="1" topLeftCell="A2" activePane="bottomLeft" state="frozen"/>
      <selection/>
      <selection pane="bottomLeft" activeCell="F7" sqref="F7:H8"/>
    </sheetView>
  </sheetViews>
  <sheetFormatPr defaultColWidth="9" defaultRowHeight="14.4" outlineLevelRow="7" outlineLevelCol="7"/>
  <cols>
    <col min="1" max="1" width="1.53703703703704" customWidth="1"/>
    <col min="2" max="2" width="11.9444444444444" customWidth="1"/>
    <col min="3" max="11" width="16.4074074074074" customWidth="1"/>
    <col min="12" max="12" width="1.53703703703704" customWidth="1"/>
    <col min="13" max="14" width="9.76851851851852" customWidth="1"/>
  </cols>
  <sheetData>
    <row r="1" spans="2:8">
      <c r="B1" s="50"/>
      <c r="C1" s="51"/>
      <c r="D1" s="52"/>
      <c r="E1" s="51"/>
      <c r="F1" s="51"/>
      <c r="G1" s="51"/>
      <c r="H1" s="51"/>
    </row>
    <row r="2" ht="15.6" spans="2:8">
      <c r="B2" s="53" t="s">
        <v>276</v>
      </c>
      <c r="C2" s="53"/>
      <c r="D2" s="53"/>
      <c r="E2" s="53"/>
      <c r="F2" s="53"/>
      <c r="G2" s="53"/>
      <c r="H2" s="53"/>
    </row>
    <row r="3" spans="2:8">
      <c r="B3" s="54"/>
      <c r="C3" s="54"/>
      <c r="D3" s="54"/>
      <c r="E3" s="54"/>
      <c r="F3" s="54"/>
      <c r="G3" s="54"/>
      <c r="H3" s="55" t="s">
        <v>1</v>
      </c>
    </row>
    <row r="4" spans="2:8">
      <c r="B4" s="56" t="s">
        <v>277</v>
      </c>
      <c r="C4" s="56" t="s">
        <v>278</v>
      </c>
      <c r="D4" s="56" t="s">
        <v>279</v>
      </c>
      <c r="E4" s="56" t="s">
        <v>280</v>
      </c>
      <c r="F4" s="57" t="s">
        <v>281</v>
      </c>
      <c r="G4" s="58"/>
      <c r="H4" s="59"/>
    </row>
    <row r="5" spans="2:8">
      <c r="B5" s="56"/>
      <c r="C5" s="56"/>
      <c r="D5" s="56"/>
      <c r="E5" s="56"/>
      <c r="F5" s="56" t="s">
        <v>54</v>
      </c>
      <c r="G5" s="56" t="s">
        <v>282</v>
      </c>
      <c r="H5" s="56" t="s">
        <v>283</v>
      </c>
    </row>
    <row r="6" spans="2:8">
      <c r="B6" s="56"/>
      <c r="C6" s="56"/>
      <c r="D6" s="56"/>
      <c r="E6" s="56"/>
      <c r="F6" s="56"/>
      <c r="G6" s="56"/>
      <c r="H6" s="56"/>
    </row>
    <row r="7" spans="2:8">
      <c r="B7" s="60">
        <v>2023</v>
      </c>
      <c r="C7" s="61">
        <f>E7+F7</f>
        <v>16.682825</v>
      </c>
      <c r="D7" s="61"/>
      <c r="E7" s="61">
        <v>2.562825</v>
      </c>
      <c r="F7" s="61">
        <v>14.12</v>
      </c>
      <c r="G7" s="61"/>
      <c r="H7" s="61">
        <v>14.12</v>
      </c>
    </row>
    <row r="8" spans="2:8">
      <c r="B8" s="60">
        <v>2024</v>
      </c>
      <c r="C8" s="61">
        <f>E8+F8</f>
        <v>16.394684</v>
      </c>
      <c r="D8" s="61"/>
      <c r="E8" s="61">
        <v>2.434684</v>
      </c>
      <c r="F8" s="61">
        <v>13.96</v>
      </c>
      <c r="G8" s="61"/>
      <c r="H8" s="61">
        <v>13.96</v>
      </c>
    </row>
  </sheetData>
  <mergeCells count="10">
    <mergeCell ref="B2:H2"/>
    <mergeCell ref="B3:E3"/>
    <mergeCell ref="F4:H4"/>
    <mergeCell ref="B4:B6"/>
    <mergeCell ref="C4:C6"/>
    <mergeCell ref="D4:D6"/>
    <mergeCell ref="E4:E6"/>
    <mergeCell ref="F5:F6"/>
    <mergeCell ref="G5:G6"/>
    <mergeCell ref="H5:H6"/>
  </mergeCells>
  <printOptions horizontalCentered="1"/>
  <pageMargins left="0.707638888888889" right="0.707638888888889" top="1.06180555555556" bottom="0.865277777777778"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L28"/>
  <sheetViews>
    <sheetView workbookViewId="0">
      <pane ySplit="5" topLeftCell="A6" activePane="bottomLeft" state="frozen"/>
      <selection/>
      <selection pane="bottomLeft" activeCell="G3" sqref="G3"/>
    </sheetView>
  </sheetViews>
  <sheetFormatPr defaultColWidth="9" defaultRowHeight="14.4"/>
  <cols>
    <col min="1" max="1" width="1.53703703703704" customWidth="1"/>
    <col min="2" max="2" width="27.537037037037" customWidth="1"/>
    <col min="3" max="3" width="15.3888888888889" customWidth="1"/>
    <col min="4" max="4" width="20.0462962962963" customWidth="1"/>
    <col min="5" max="5" width="24.3981481481481" customWidth="1"/>
    <col min="6" max="6" width="20.5185185185185" customWidth="1"/>
    <col min="7" max="7" width="16.4074074074074" customWidth="1"/>
    <col min="8" max="8" width="1.53703703703704" customWidth="1"/>
  </cols>
  <sheetData>
    <row r="1" ht="16.35" customHeight="1" spans="1:8">
      <c r="A1" s="40"/>
      <c r="B1" s="20"/>
      <c r="C1" s="41"/>
      <c r="D1" s="41"/>
      <c r="E1" s="41"/>
      <c r="F1" s="41"/>
      <c r="G1" s="41"/>
      <c r="H1" s="34"/>
    </row>
    <row r="2" ht="22.8" customHeight="1" spans="1:8">
      <c r="A2" s="42"/>
      <c r="B2" s="5" t="s">
        <v>284</v>
      </c>
      <c r="C2" s="5"/>
      <c r="D2" s="5"/>
      <c r="E2" s="5"/>
      <c r="F2" s="5"/>
      <c r="G2" s="5"/>
      <c r="H2" s="28" t="s">
        <v>285</v>
      </c>
    </row>
    <row r="3" ht="19.55" customHeight="1" spans="1:8">
      <c r="A3" s="1"/>
      <c r="B3" s="24"/>
      <c r="C3" s="24"/>
      <c r="D3" s="24"/>
      <c r="E3" s="24"/>
      <c r="F3" s="24"/>
      <c r="G3" s="32" t="s">
        <v>1</v>
      </c>
      <c r="H3" s="35"/>
    </row>
    <row r="4" ht="23" customHeight="1" spans="1:8">
      <c r="A4" s="36"/>
      <c r="B4" s="26" t="s">
        <v>157</v>
      </c>
      <c r="C4" s="26" t="s">
        <v>286</v>
      </c>
      <c r="D4" s="26"/>
      <c r="E4" s="26"/>
      <c r="F4" s="26" t="s">
        <v>287</v>
      </c>
      <c r="G4" s="26" t="s">
        <v>288</v>
      </c>
      <c r="H4" s="36"/>
    </row>
    <row r="5" ht="23" customHeight="1" spans="1:8">
      <c r="A5" s="43"/>
      <c r="B5" s="26"/>
      <c r="C5" s="26" t="s">
        <v>289</v>
      </c>
      <c r="D5" s="26" t="s">
        <v>290</v>
      </c>
      <c r="E5" s="26" t="s">
        <v>291</v>
      </c>
      <c r="F5" s="26"/>
      <c r="G5" s="26"/>
      <c r="H5" s="44"/>
    </row>
    <row r="6" ht="16.55" customHeight="1" spans="1:8">
      <c r="A6" s="45"/>
      <c r="B6" s="46" t="s">
        <v>75</v>
      </c>
      <c r="C6" s="47"/>
      <c r="D6" s="47"/>
      <c r="E6" s="47"/>
      <c r="F6" s="47"/>
      <c r="G6" s="10">
        <v>748.700352</v>
      </c>
      <c r="H6" s="45"/>
    </row>
    <row r="7" ht="25" customHeight="1" spans="1:8">
      <c r="A7" s="1"/>
      <c r="B7" s="29" t="s">
        <v>292</v>
      </c>
      <c r="C7" s="29" t="s">
        <v>293</v>
      </c>
      <c r="D7" s="29" t="s">
        <v>294</v>
      </c>
      <c r="E7" s="29" t="s">
        <v>295</v>
      </c>
      <c r="F7" s="29" t="s">
        <v>296</v>
      </c>
      <c r="G7" s="30">
        <v>1.32</v>
      </c>
      <c r="H7" s="1"/>
    </row>
    <row r="8" ht="25" customHeight="1" spans="1:8">
      <c r="A8" s="1"/>
      <c r="B8" s="29" t="s">
        <v>297</v>
      </c>
      <c r="C8" s="29" t="s">
        <v>293</v>
      </c>
      <c r="D8" s="29" t="s">
        <v>298</v>
      </c>
      <c r="E8" s="29" t="s">
        <v>299</v>
      </c>
      <c r="F8" s="29" t="s">
        <v>300</v>
      </c>
      <c r="G8" s="30">
        <v>4</v>
      </c>
      <c r="H8" s="1"/>
    </row>
    <row r="9" ht="25" customHeight="1" spans="1:12">
      <c r="A9" s="1"/>
      <c r="B9" s="29" t="s">
        <v>301</v>
      </c>
      <c r="C9" s="29" t="s">
        <v>293</v>
      </c>
      <c r="D9" s="29" t="s">
        <v>294</v>
      </c>
      <c r="E9" s="29" t="s">
        <v>295</v>
      </c>
      <c r="F9" s="29" t="s">
        <v>296</v>
      </c>
      <c r="G9" s="30">
        <v>3.6</v>
      </c>
      <c r="H9" s="1"/>
      <c r="L9" s="49"/>
    </row>
    <row r="10" ht="25" customHeight="1" spans="1:8">
      <c r="A10" s="1"/>
      <c r="B10" s="29" t="s">
        <v>302</v>
      </c>
      <c r="C10" s="29" t="s">
        <v>293</v>
      </c>
      <c r="D10" s="29" t="s">
        <v>298</v>
      </c>
      <c r="E10" s="29" t="s">
        <v>303</v>
      </c>
      <c r="F10" s="29" t="s">
        <v>300</v>
      </c>
      <c r="G10" s="30">
        <v>39.010116</v>
      </c>
      <c r="H10" s="1"/>
    </row>
    <row r="11" ht="25" customHeight="1" spans="1:8">
      <c r="A11" s="1"/>
      <c r="B11" s="29" t="s">
        <v>304</v>
      </c>
      <c r="C11" s="29" t="s">
        <v>305</v>
      </c>
      <c r="D11" s="29" t="s">
        <v>306</v>
      </c>
      <c r="E11" s="29" t="s">
        <v>307</v>
      </c>
      <c r="F11" s="29" t="s">
        <v>300</v>
      </c>
      <c r="G11" s="30">
        <v>45</v>
      </c>
      <c r="H11" s="1"/>
    </row>
    <row r="12" ht="25" customHeight="1" spans="1:8">
      <c r="A12" s="1"/>
      <c r="B12" s="29" t="s">
        <v>308</v>
      </c>
      <c r="C12" s="29" t="s">
        <v>305</v>
      </c>
      <c r="D12" s="29" t="s">
        <v>306</v>
      </c>
      <c r="E12" s="29" t="s">
        <v>307</v>
      </c>
      <c r="F12" s="29" t="s">
        <v>300</v>
      </c>
      <c r="G12" s="30">
        <v>45</v>
      </c>
      <c r="H12" s="1"/>
    </row>
    <row r="13" ht="25" customHeight="1" spans="1:8">
      <c r="A13" s="1"/>
      <c r="B13" s="29" t="s">
        <v>309</v>
      </c>
      <c r="C13" s="29" t="s">
        <v>293</v>
      </c>
      <c r="D13" s="29" t="s">
        <v>310</v>
      </c>
      <c r="E13" s="29" t="s">
        <v>311</v>
      </c>
      <c r="F13" s="29" t="s">
        <v>300</v>
      </c>
      <c r="G13" s="30">
        <v>8.98</v>
      </c>
      <c r="H13" s="1"/>
    </row>
    <row r="14" ht="25" customHeight="1" spans="1:8">
      <c r="A14" s="1"/>
      <c r="B14" s="29" t="s">
        <v>312</v>
      </c>
      <c r="C14" s="29" t="s">
        <v>293</v>
      </c>
      <c r="D14" s="29" t="s">
        <v>298</v>
      </c>
      <c r="E14" s="29" t="s">
        <v>303</v>
      </c>
      <c r="F14" s="29" t="s">
        <v>300</v>
      </c>
      <c r="G14" s="30">
        <v>182.432</v>
      </c>
      <c r="H14" s="1"/>
    </row>
    <row r="15" ht="25" customHeight="1" spans="1:8">
      <c r="A15" s="1"/>
      <c r="B15" s="29" t="s">
        <v>313</v>
      </c>
      <c r="C15" s="29" t="s">
        <v>305</v>
      </c>
      <c r="D15" s="29" t="s">
        <v>314</v>
      </c>
      <c r="E15" s="29" t="s">
        <v>315</v>
      </c>
      <c r="F15" s="29" t="s">
        <v>300</v>
      </c>
      <c r="G15" s="30">
        <v>40</v>
      </c>
      <c r="H15" s="1"/>
    </row>
    <row r="16" ht="25" customHeight="1" spans="1:8">
      <c r="A16" s="1"/>
      <c r="B16" s="29" t="s">
        <v>316</v>
      </c>
      <c r="C16" s="29" t="s">
        <v>293</v>
      </c>
      <c r="D16" s="29" t="s">
        <v>317</v>
      </c>
      <c r="E16" s="29" t="s">
        <v>318</v>
      </c>
      <c r="F16" s="29" t="s">
        <v>300</v>
      </c>
      <c r="G16" s="30">
        <v>20</v>
      </c>
      <c r="H16" s="1"/>
    </row>
    <row r="17" ht="25" customHeight="1" spans="1:8">
      <c r="A17" s="1"/>
      <c r="B17" s="29" t="s">
        <v>319</v>
      </c>
      <c r="C17" s="29" t="s">
        <v>293</v>
      </c>
      <c r="D17" s="29" t="s">
        <v>317</v>
      </c>
      <c r="E17" s="29" t="s">
        <v>320</v>
      </c>
      <c r="F17" s="29" t="s">
        <v>300</v>
      </c>
      <c r="G17" s="30">
        <v>20</v>
      </c>
      <c r="H17" s="1"/>
    </row>
    <row r="18" ht="25" customHeight="1" spans="1:8">
      <c r="A18" s="1"/>
      <c r="B18" s="29" t="s">
        <v>321</v>
      </c>
      <c r="C18" s="29" t="s">
        <v>293</v>
      </c>
      <c r="D18" s="29" t="s">
        <v>298</v>
      </c>
      <c r="E18" s="29" t="s">
        <v>322</v>
      </c>
      <c r="F18" s="29" t="s">
        <v>300</v>
      </c>
      <c r="G18" s="30">
        <v>6</v>
      </c>
      <c r="H18" s="1"/>
    </row>
    <row r="19" ht="25" customHeight="1" spans="1:8">
      <c r="A19" s="1"/>
      <c r="B19" s="29" t="s">
        <v>323</v>
      </c>
      <c r="C19" s="29" t="s">
        <v>293</v>
      </c>
      <c r="D19" s="29" t="s">
        <v>298</v>
      </c>
      <c r="E19" s="29" t="s">
        <v>303</v>
      </c>
      <c r="F19" s="29" t="s">
        <v>300</v>
      </c>
      <c r="G19" s="30">
        <v>44.723736</v>
      </c>
      <c r="H19" s="1"/>
    </row>
    <row r="20" ht="25" customHeight="1" spans="1:8">
      <c r="A20" s="1"/>
      <c r="B20" s="29" t="s">
        <v>324</v>
      </c>
      <c r="C20" s="29" t="s">
        <v>293</v>
      </c>
      <c r="D20" s="29" t="s">
        <v>310</v>
      </c>
      <c r="E20" s="29" t="s">
        <v>311</v>
      </c>
      <c r="F20" s="29" t="s">
        <v>300</v>
      </c>
      <c r="G20" s="30">
        <v>48.624</v>
      </c>
      <c r="H20" s="1"/>
    </row>
    <row r="21" ht="25" customHeight="1" spans="1:8">
      <c r="A21" s="1"/>
      <c r="B21" s="29" t="s">
        <v>325</v>
      </c>
      <c r="C21" s="29" t="s">
        <v>293</v>
      </c>
      <c r="D21" s="29" t="s">
        <v>310</v>
      </c>
      <c r="E21" s="29" t="s">
        <v>311</v>
      </c>
      <c r="F21" s="29" t="s">
        <v>300</v>
      </c>
      <c r="G21" s="30">
        <v>48.86</v>
      </c>
      <c r="H21" s="1"/>
    </row>
    <row r="22" ht="37.95" customHeight="1" spans="1:8">
      <c r="A22" s="1"/>
      <c r="B22" s="29" t="s">
        <v>326</v>
      </c>
      <c r="C22" s="29" t="s">
        <v>293</v>
      </c>
      <c r="D22" s="29" t="s">
        <v>310</v>
      </c>
      <c r="E22" s="29" t="s">
        <v>311</v>
      </c>
      <c r="F22" s="29" t="s">
        <v>300</v>
      </c>
      <c r="G22" s="30">
        <v>45</v>
      </c>
      <c r="H22" s="1"/>
    </row>
    <row r="23" ht="37.95" customHeight="1" spans="1:8">
      <c r="A23" s="1"/>
      <c r="B23" s="29" t="s">
        <v>327</v>
      </c>
      <c r="C23" s="29" t="s">
        <v>293</v>
      </c>
      <c r="D23" s="29" t="s">
        <v>310</v>
      </c>
      <c r="E23" s="29" t="s">
        <v>311</v>
      </c>
      <c r="F23" s="29" t="s">
        <v>300</v>
      </c>
      <c r="G23" s="30">
        <v>6.525</v>
      </c>
      <c r="H23" s="1"/>
    </row>
    <row r="24" ht="25" customHeight="1" spans="1:8">
      <c r="A24" s="1"/>
      <c r="B24" s="29" t="s">
        <v>328</v>
      </c>
      <c r="C24" s="29" t="s">
        <v>305</v>
      </c>
      <c r="D24" s="29" t="s">
        <v>329</v>
      </c>
      <c r="E24" s="29" t="s">
        <v>330</v>
      </c>
      <c r="F24" s="29" t="s">
        <v>300</v>
      </c>
      <c r="G24" s="30">
        <v>30</v>
      </c>
      <c r="H24" s="1"/>
    </row>
    <row r="25" ht="25" customHeight="1" spans="1:8">
      <c r="A25" s="1"/>
      <c r="B25" s="29" t="s">
        <v>331</v>
      </c>
      <c r="C25" s="29" t="s">
        <v>293</v>
      </c>
      <c r="D25" s="29" t="s">
        <v>310</v>
      </c>
      <c r="E25" s="29" t="s">
        <v>311</v>
      </c>
      <c r="F25" s="29" t="s">
        <v>300</v>
      </c>
      <c r="G25" s="30">
        <v>14.0805</v>
      </c>
      <c r="H25" s="1"/>
    </row>
    <row r="26" ht="25" customHeight="1" spans="1:8">
      <c r="A26" s="1"/>
      <c r="B26" s="29" t="s">
        <v>332</v>
      </c>
      <c r="C26" s="29" t="s">
        <v>293</v>
      </c>
      <c r="D26" s="29" t="s">
        <v>298</v>
      </c>
      <c r="E26" s="29" t="s">
        <v>303</v>
      </c>
      <c r="F26" s="29" t="s">
        <v>300</v>
      </c>
      <c r="G26" s="30">
        <v>77.52</v>
      </c>
      <c r="H26" s="1"/>
    </row>
    <row r="27" ht="62.95" customHeight="1" spans="1:8">
      <c r="A27" s="1"/>
      <c r="B27" s="29" t="s">
        <v>333</v>
      </c>
      <c r="C27" s="29" t="s">
        <v>293</v>
      </c>
      <c r="D27" s="29" t="s">
        <v>310</v>
      </c>
      <c r="E27" s="29" t="s">
        <v>311</v>
      </c>
      <c r="F27" s="29" t="s">
        <v>300</v>
      </c>
      <c r="G27" s="30">
        <v>18.025</v>
      </c>
      <c r="H27" s="1"/>
    </row>
    <row r="28" ht="9.75" customHeight="1" spans="1:8">
      <c r="A28" s="48"/>
      <c r="B28" s="38"/>
      <c r="C28" s="38"/>
      <c r="D28" s="38"/>
      <c r="E28" s="38"/>
      <c r="F28" s="38"/>
      <c r="G28" s="38"/>
      <c r="H28" s="39"/>
    </row>
  </sheetData>
  <mergeCells count="7">
    <mergeCell ref="B2:G2"/>
    <mergeCell ref="B3:C3"/>
    <mergeCell ref="C4:E4"/>
    <mergeCell ref="A7:A27"/>
    <mergeCell ref="B4:B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284"/>
  <sheetViews>
    <sheetView topLeftCell="E1" workbookViewId="0">
      <pane ySplit="5" topLeftCell="A6" activePane="bottomLeft" state="frozen"/>
      <selection/>
      <selection pane="bottomLeft" activeCell="O3" sqref="O3:P3"/>
    </sheetView>
  </sheetViews>
  <sheetFormatPr defaultColWidth="9" defaultRowHeight="14.4"/>
  <cols>
    <col min="1" max="1" width="1.53703703703704" customWidth="1"/>
    <col min="2" max="3" width="15.3888888888889" customWidth="1"/>
    <col min="4" max="4" width="12.3055555555556" customWidth="1"/>
    <col min="5" max="5" width="10.4537037037037" customWidth="1"/>
    <col min="6" max="6" width="11.3981481481481" customWidth="1"/>
    <col min="7" max="9" width="12.3055555555556" customWidth="1"/>
    <col min="10" max="10" width="32.9722222222222" customWidth="1"/>
    <col min="11" max="13" width="12.3055555555556" customWidth="1"/>
    <col min="14" max="14" width="12.2592592592593" customWidth="1"/>
    <col min="15" max="15" width="14.0277777777778" customWidth="1"/>
    <col min="16" max="16" width="12.2592592592593" customWidth="1"/>
    <col min="17" max="17" width="1.53703703703704" customWidth="1"/>
    <col min="18" max="21" width="9.76851851851852" customWidth="1"/>
  </cols>
  <sheetData>
    <row r="1" ht="16.25" customHeight="1" spans="1:17">
      <c r="A1" s="19"/>
      <c r="B1" s="20"/>
      <c r="C1" s="21"/>
      <c r="D1" s="21"/>
      <c r="E1" s="21"/>
      <c r="F1" s="21"/>
      <c r="G1" s="21"/>
      <c r="H1" s="21"/>
      <c r="I1" s="21"/>
      <c r="J1" s="20"/>
      <c r="K1" s="21"/>
      <c r="L1" s="21"/>
      <c r="M1" s="21"/>
      <c r="N1" s="21"/>
      <c r="O1" s="21"/>
      <c r="P1" s="21"/>
      <c r="Q1" s="34"/>
    </row>
    <row r="2" ht="22.8" customHeight="1" spans="1:17">
      <c r="A2" s="22"/>
      <c r="B2" s="5" t="s">
        <v>334</v>
      </c>
      <c r="C2" s="5"/>
      <c r="D2" s="5"/>
      <c r="E2" s="5"/>
      <c r="F2" s="5"/>
      <c r="G2" s="5"/>
      <c r="H2" s="5"/>
      <c r="I2" s="5"/>
      <c r="J2" s="5"/>
      <c r="K2" s="5"/>
      <c r="L2" s="5"/>
      <c r="M2" s="5"/>
      <c r="N2" s="5"/>
      <c r="O2" s="5"/>
      <c r="P2" s="5"/>
      <c r="Q2" s="28"/>
    </row>
    <row r="3" ht="19.55" customHeight="1" spans="1:17">
      <c r="A3" s="23"/>
      <c r="B3" s="24"/>
      <c r="C3" s="24"/>
      <c r="D3" s="24"/>
      <c r="E3" s="24"/>
      <c r="F3" s="24"/>
      <c r="G3" s="24"/>
      <c r="H3" s="24"/>
      <c r="I3" s="24"/>
      <c r="J3" s="31"/>
      <c r="K3" s="31"/>
      <c r="L3" s="31"/>
      <c r="M3" s="31"/>
      <c r="N3" s="31"/>
      <c r="O3" s="32" t="s">
        <v>1</v>
      </c>
      <c r="P3" s="32"/>
      <c r="Q3" s="35"/>
    </row>
    <row r="4" ht="23" customHeight="1" spans="1:17">
      <c r="A4" s="25"/>
      <c r="B4" s="26" t="s">
        <v>228</v>
      </c>
      <c r="C4" s="26" t="s">
        <v>157</v>
      </c>
      <c r="D4" s="26" t="s">
        <v>335</v>
      </c>
      <c r="E4" s="26" t="s">
        <v>336</v>
      </c>
      <c r="F4" s="26" t="s">
        <v>337</v>
      </c>
      <c r="G4" s="26" t="s">
        <v>338</v>
      </c>
      <c r="H4" s="26" t="s">
        <v>339</v>
      </c>
      <c r="I4" s="26"/>
      <c r="J4" s="26" t="s">
        <v>340</v>
      </c>
      <c r="K4" s="26" t="s">
        <v>341</v>
      </c>
      <c r="L4" s="26" t="s">
        <v>342</v>
      </c>
      <c r="M4" s="26" t="s">
        <v>343</v>
      </c>
      <c r="N4" s="26" t="s">
        <v>344</v>
      </c>
      <c r="O4" s="26" t="s">
        <v>345</v>
      </c>
      <c r="P4" s="26" t="s">
        <v>346</v>
      </c>
      <c r="Q4" s="36"/>
    </row>
    <row r="5" ht="23" customHeight="1" spans="1:17">
      <c r="A5" s="27"/>
      <c r="B5" s="26"/>
      <c r="C5" s="26"/>
      <c r="D5" s="26"/>
      <c r="E5" s="26"/>
      <c r="F5" s="26"/>
      <c r="G5" s="26"/>
      <c r="H5" s="26" t="s">
        <v>347</v>
      </c>
      <c r="I5" s="26" t="s">
        <v>348</v>
      </c>
      <c r="J5" s="26"/>
      <c r="K5" s="26"/>
      <c r="L5" s="26"/>
      <c r="M5" s="26"/>
      <c r="N5" s="26"/>
      <c r="O5" s="26"/>
      <c r="P5" s="26"/>
      <c r="Q5" s="37"/>
    </row>
    <row r="6" ht="16.55" customHeight="1" spans="1:17">
      <c r="A6" s="28"/>
      <c r="B6" s="29" t="s">
        <v>163</v>
      </c>
      <c r="C6" s="29" t="s">
        <v>349</v>
      </c>
      <c r="D6" s="29" t="s">
        <v>350</v>
      </c>
      <c r="E6" s="29" t="s">
        <v>351</v>
      </c>
      <c r="F6" s="29" t="s">
        <v>352</v>
      </c>
      <c r="G6" s="30">
        <v>96.1785</v>
      </c>
      <c r="H6" s="30">
        <v>96.1785</v>
      </c>
      <c r="I6" s="33"/>
      <c r="J6" s="29" t="s">
        <v>353</v>
      </c>
      <c r="K6" s="29" t="s">
        <v>354</v>
      </c>
      <c r="L6" s="29" t="s">
        <v>355</v>
      </c>
      <c r="M6" s="29" t="s">
        <v>356</v>
      </c>
      <c r="N6" s="29" t="s">
        <v>357</v>
      </c>
      <c r="O6" s="29" t="s">
        <v>358</v>
      </c>
      <c r="P6" s="29" t="s">
        <v>359</v>
      </c>
      <c r="Q6" s="1"/>
    </row>
    <row r="7" ht="25" customHeight="1" spans="1:17">
      <c r="A7" s="28"/>
      <c r="B7" s="29"/>
      <c r="C7" s="29"/>
      <c r="D7" s="29"/>
      <c r="E7" s="29"/>
      <c r="F7" s="29"/>
      <c r="G7" s="30"/>
      <c r="H7" s="30"/>
      <c r="I7" s="33"/>
      <c r="J7" s="29"/>
      <c r="K7" s="29" t="s">
        <v>354</v>
      </c>
      <c r="L7" s="29" t="s">
        <v>360</v>
      </c>
      <c r="M7" s="29" t="s">
        <v>353</v>
      </c>
      <c r="N7" s="29" t="s">
        <v>361</v>
      </c>
      <c r="O7" s="29" t="s">
        <v>362</v>
      </c>
      <c r="P7" s="29"/>
      <c r="Q7" s="1"/>
    </row>
    <row r="8" ht="16.55" customHeight="1" spans="1:17">
      <c r="A8" s="28"/>
      <c r="B8" s="29"/>
      <c r="C8" s="29"/>
      <c r="D8" s="29"/>
      <c r="E8" s="29"/>
      <c r="F8" s="29"/>
      <c r="G8" s="30"/>
      <c r="H8" s="30"/>
      <c r="I8" s="33"/>
      <c r="J8" s="29"/>
      <c r="K8" s="29" t="s">
        <v>354</v>
      </c>
      <c r="L8" s="29" t="s">
        <v>363</v>
      </c>
      <c r="M8" s="29" t="s">
        <v>364</v>
      </c>
      <c r="N8" s="29" t="s">
        <v>361</v>
      </c>
      <c r="O8" s="29" t="s">
        <v>362</v>
      </c>
      <c r="P8" s="29"/>
      <c r="Q8" s="1"/>
    </row>
    <row r="9" ht="25" customHeight="1" spans="1:17">
      <c r="A9" s="28"/>
      <c r="B9" s="29"/>
      <c r="C9" s="29"/>
      <c r="D9" s="29"/>
      <c r="E9" s="29"/>
      <c r="F9" s="29"/>
      <c r="G9" s="30"/>
      <c r="H9" s="30"/>
      <c r="I9" s="33"/>
      <c r="J9" s="29"/>
      <c r="K9" s="29" t="s">
        <v>365</v>
      </c>
      <c r="L9" s="29" t="s">
        <v>366</v>
      </c>
      <c r="M9" s="29" t="s">
        <v>367</v>
      </c>
      <c r="N9" s="29" t="s">
        <v>361</v>
      </c>
      <c r="O9" s="29" t="s">
        <v>362</v>
      </c>
      <c r="P9" s="29" t="s">
        <v>368</v>
      </c>
      <c r="Q9" s="1"/>
    </row>
    <row r="10" ht="25" customHeight="1" spans="1:17">
      <c r="A10" s="28"/>
      <c r="B10" s="29"/>
      <c r="C10" s="29"/>
      <c r="D10" s="29"/>
      <c r="E10" s="29"/>
      <c r="F10" s="29"/>
      <c r="G10" s="30"/>
      <c r="H10" s="30"/>
      <c r="I10" s="33"/>
      <c r="J10" s="29"/>
      <c r="K10" s="29" t="s">
        <v>369</v>
      </c>
      <c r="L10" s="29" t="s">
        <v>370</v>
      </c>
      <c r="M10" s="29" t="s">
        <v>371</v>
      </c>
      <c r="N10" s="29" t="s">
        <v>357</v>
      </c>
      <c r="O10" s="29" t="s">
        <v>372</v>
      </c>
      <c r="P10" s="29" t="s">
        <v>373</v>
      </c>
      <c r="Q10" s="1"/>
    </row>
    <row r="11" ht="16.55" customHeight="1" spans="1:17">
      <c r="A11" s="28"/>
      <c r="B11" s="29"/>
      <c r="C11" s="29"/>
      <c r="D11" s="29"/>
      <c r="E11" s="29"/>
      <c r="F11" s="29"/>
      <c r="G11" s="30"/>
      <c r="H11" s="30"/>
      <c r="I11" s="33"/>
      <c r="J11" s="29"/>
      <c r="K11" s="29" t="s">
        <v>374</v>
      </c>
      <c r="L11" s="29" t="s">
        <v>375</v>
      </c>
      <c r="M11" s="29" t="s">
        <v>376</v>
      </c>
      <c r="N11" s="29" t="s">
        <v>361</v>
      </c>
      <c r="O11" s="29" t="s">
        <v>362</v>
      </c>
      <c r="P11" s="29"/>
      <c r="Q11" s="1"/>
    </row>
    <row r="12" ht="16.55" customHeight="1" spans="1:17">
      <c r="A12" s="28"/>
      <c r="B12" s="29"/>
      <c r="C12" s="29" t="s">
        <v>304</v>
      </c>
      <c r="D12" s="29" t="s">
        <v>350</v>
      </c>
      <c r="E12" s="29" t="s">
        <v>377</v>
      </c>
      <c r="F12" s="29" t="s">
        <v>378</v>
      </c>
      <c r="G12" s="30">
        <v>45</v>
      </c>
      <c r="H12" s="30">
        <v>45</v>
      </c>
      <c r="I12" s="33"/>
      <c r="J12" s="29" t="s">
        <v>379</v>
      </c>
      <c r="K12" s="29" t="s">
        <v>354</v>
      </c>
      <c r="L12" s="29" t="s">
        <v>360</v>
      </c>
      <c r="M12" s="29" t="s">
        <v>380</v>
      </c>
      <c r="N12" s="29" t="s">
        <v>361</v>
      </c>
      <c r="O12" s="29" t="s">
        <v>381</v>
      </c>
      <c r="P12" s="29" t="s">
        <v>368</v>
      </c>
      <c r="Q12" s="1"/>
    </row>
    <row r="13" ht="16.55" customHeight="1" spans="1:17">
      <c r="A13" s="28"/>
      <c r="B13" s="29"/>
      <c r="C13" s="29"/>
      <c r="D13" s="29"/>
      <c r="E13" s="29"/>
      <c r="F13" s="29"/>
      <c r="G13" s="30"/>
      <c r="H13" s="30"/>
      <c r="I13" s="33"/>
      <c r="J13" s="29"/>
      <c r="K13" s="29" t="s">
        <v>354</v>
      </c>
      <c r="L13" s="29" t="s">
        <v>363</v>
      </c>
      <c r="M13" s="29" t="s">
        <v>382</v>
      </c>
      <c r="N13" s="29" t="s">
        <v>383</v>
      </c>
      <c r="O13" s="29" t="s">
        <v>384</v>
      </c>
      <c r="P13" s="29" t="s">
        <v>385</v>
      </c>
      <c r="Q13" s="1"/>
    </row>
    <row r="14" ht="16.55" customHeight="1" spans="1:17">
      <c r="A14" s="28"/>
      <c r="B14" s="29"/>
      <c r="C14" s="29"/>
      <c r="D14" s="29"/>
      <c r="E14" s="29"/>
      <c r="F14" s="29"/>
      <c r="G14" s="30"/>
      <c r="H14" s="30"/>
      <c r="I14" s="33"/>
      <c r="J14" s="29"/>
      <c r="K14" s="29" t="s">
        <v>354</v>
      </c>
      <c r="L14" s="29" t="s">
        <v>355</v>
      </c>
      <c r="M14" s="29" t="s">
        <v>386</v>
      </c>
      <c r="N14" s="29" t="s">
        <v>357</v>
      </c>
      <c r="O14" s="29" t="s">
        <v>384</v>
      </c>
      <c r="P14" s="29" t="s">
        <v>368</v>
      </c>
      <c r="Q14" s="1"/>
    </row>
    <row r="15" ht="25" customHeight="1" spans="1:17">
      <c r="A15" s="28"/>
      <c r="B15" s="29"/>
      <c r="C15" s="29"/>
      <c r="D15" s="29"/>
      <c r="E15" s="29"/>
      <c r="F15" s="29"/>
      <c r="G15" s="30"/>
      <c r="H15" s="30"/>
      <c r="I15" s="33"/>
      <c r="J15" s="29"/>
      <c r="K15" s="29" t="s">
        <v>374</v>
      </c>
      <c r="L15" s="29" t="s">
        <v>375</v>
      </c>
      <c r="M15" s="29" t="s">
        <v>387</v>
      </c>
      <c r="N15" s="29" t="s">
        <v>361</v>
      </c>
      <c r="O15" s="29" t="s">
        <v>381</v>
      </c>
      <c r="P15" s="29" t="s">
        <v>368</v>
      </c>
      <c r="Q15" s="1"/>
    </row>
    <row r="16" ht="25" customHeight="1" spans="1:17">
      <c r="A16" s="28"/>
      <c r="B16" s="29"/>
      <c r="C16" s="29"/>
      <c r="D16" s="29"/>
      <c r="E16" s="29"/>
      <c r="F16" s="29"/>
      <c r="G16" s="30"/>
      <c r="H16" s="30"/>
      <c r="I16" s="33"/>
      <c r="J16" s="29"/>
      <c r="K16" s="29" t="s">
        <v>369</v>
      </c>
      <c r="L16" s="29" t="s">
        <v>370</v>
      </c>
      <c r="M16" s="29" t="s">
        <v>371</v>
      </c>
      <c r="N16" s="29" t="s">
        <v>357</v>
      </c>
      <c r="O16" s="29" t="s">
        <v>372</v>
      </c>
      <c r="P16" s="29" t="s">
        <v>373</v>
      </c>
      <c r="Q16" s="1"/>
    </row>
    <row r="17" ht="25" customHeight="1" spans="1:17">
      <c r="A17" s="28"/>
      <c r="B17" s="29"/>
      <c r="C17" s="29"/>
      <c r="D17" s="29"/>
      <c r="E17" s="29"/>
      <c r="F17" s="29"/>
      <c r="G17" s="30"/>
      <c r="H17" s="30"/>
      <c r="I17" s="33"/>
      <c r="J17" s="29"/>
      <c r="K17" s="29" t="s">
        <v>365</v>
      </c>
      <c r="L17" s="29" t="s">
        <v>388</v>
      </c>
      <c r="M17" s="29" t="s">
        <v>389</v>
      </c>
      <c r="N17" s="29" t="s">
        <v>361</v>
      </c>
      <c r="O17" s="29" t="s">
        <v>381</v>
      </c>
      <c r="P17" s="29" t="s">
        <v>368</v>
      </c>
      <c r="Q17" s="1"/>
    </row>
    <row r="18" ht="16.55" customHeight="1" spans="1:17">
      <c r="A18" s="28"/>
      <c r="B18" s="29"/>
      <c r="C18" s="29" t="s">
        <v>308</v>
      </c>
      <c r="D18" s="29" t="s">
        <v>350</v>
      </c>
      <c r="E18" s="29" t="s">
        <v>377</v>
      </c>
      <c r="F18" s="29" t="s">
        <v>378</v>
      </c>
      <c r="G18" s="30">
        <v>45</v>
      </c>
      <c r="H18" s="30">
        <v>45</v>
      </c>
      <c r="I18" s="33"/>
      <c r="J18" s="29" t="s">
        <v>390</v>
      </c>
      <c r="K18" s="29" t="s">
        <v>354</v>
      </c>
      <c r="L18" s="29" t="s">
        <v>355</v>
      </c>
      <c r="M18" s="29" t="s">
        <v>386</v>
      </c>
      <c r="N18" s="29" t="s">
        <v>357</v>
      </c>
      <c r="O18" s="29" t="s">
        <v>384</v>
      </c>
      <c r="P18" s="29" t="s">
        <v>368</v>
      </c>
      <c r="Q18" s="1"/>
    </row>
    <row r="19" ht="16.55" customHeight="1" spans="1:17">
      <c r="A19" s="28"/>
      <c r="B19" s="29"/>
      <c r="C19" s="29"/>
      <c r="D19" s="29"/>
      <c r="E19" s="29"/>
      <c r="F19" s="29"/>
      <c r="G19" s="30"/>
      <c r="H19" s="30"/>
      <c r="I19" s="33"/>
      <c r="J19" s="29"/>
      <c r="K19" s="29" t="s">
        <v>354</v>
      </c>
      <c r="L19" s="29" t="s">
        <v>363</v>
      </c>
      <c r="M19" s="29" t="s">
        <v>391</v>
      </c>
      <c r="N19" s="29" t="s">
        <v>357</v>
      </c>
      <c r="O19" s="29" t="s">
        <v>392</v>
      </c>
      <c r="P19" s="29" t="s">
        <v>373</v>
      </c>
      <c r="Q19" s="1"/>
    </row>
    <row r="20" ht="16.55" customHeight="1" spans="1:17">
      <c r="A20" s="28"/>
      <c r="B20" s="29"/>
      <c r="C20" s="29"/>
      <c r="D20" s="29"/>
      <c r="E20" s="29"/>
      <c r="F20" s="29"/>
      <c r="G20" s="30"/>
      <c r="H20" s="30"/>
      <c r="I20" s="33"/>
      <c r="J20" s="29"/>
      <c r="K20" s="29" t="s">
        <v>354</v>
      </c>
      <c r="L20" s="29" t="s">
        <v>360</v>
      </c>
      <c r="M20" s="29" t="s">
        <v>380</v>
      </c>
      <c r="N20" s="29" t="s">
        <v>361</v>
      </c>
      <c r="O20" s="29" t="s">
        <v>381</v>
      </c>
      <c r="P20" s="29" t="s">
        <v>368</v>
      </c>
      <c r="Q20" s="1"/>
    </row>
    <row r="21" ht="25" customHeight="1" spans="1:17">
      <c r="A21" s="28"/>
      <c r="B21" s="29"/>
      <c r="C21" s="29"/>
      <c r="D21" s="29"/>
      <c r="E21" s="29"/>
      <c r="F21" s="29"/>
      <c r="G21" s="30"/>
      <c r="H21" s="30"/>
      <c r="I21" s="33"/>
      <c r="J21" s="29"/>
      <c r="K21" s="29" t="s">
        <v>374</v>
      </c>
      <c r="L21" s="29" t="s">
        <v>375</v>
      </c>
      <c r="M21" s="29" t="s">
        <v>387</v>
      </c>
      <c r="N21" s="29" t="s">
        <v>361</v>
      </c>
      <c r="O21" s="29" t="s">
        <v>381</v>
      </c>
      <c r="P21" s="29" t="s">
        <v>368</v>
      </c>
      <c r="Q21" s="1"/>
    </row>
    <row r="22" ht="25" customHeight="1" spans="1:17">
      <c r="A22" s="28"/>
      <c r="B22" s="29"/>
      <c r="C22" s="29"/>
      <c r="D22" s="29"/>
      <c r="E22" s="29"/>
      <c r="F22" s="29"/>
      <c r="G22" s="30"/>
      <c r="H22" s="30"/>
      <c r="I22" s="33"/>
      <c r="J22" s="29"/>
      <c r="K22" s="29" t="s">
        <v>369</v>
      </c>
      <c r="L22" s="29" t="s">
        <v>370</v>
      </c>
      <c r="M22" s="29" t="s">
        <v>371</v>
      </c>
      <c r="N22" s="29" t="s">
        <v>357</v>
      </c>
      <c r="O22" s="29" t="s">
        <v>372</v>
      </c>
      <c r="P22" s="29" t="s">
        <v>373</v>
      </c>
      <c r="Q22" s="1"/>
    </row>
    <row r="23" ht="25" customHeight="1" spans="1:17">
      <c r="A23" s="28"/>
      <c r="B23" s="29"/>
      <c r="C23" s="29"/>
      <c r="D23" s="29"/>
      <c r="E23" s="29"/>
      <c r="F23" s="29"/>
      <c r="G23" s="30"/>
      <c r="H23" s="30"/>
      <c r="I23" s="33"/>
      <c r="J23" s="29"/>
      <c r="K23" s="29" t="s">
        <v>365</v>
      </c>
      <c r="L23" s="29" t="s">
        <v>388</v>
      </c>
      <c r="M23" s="29" t="s">
        <v>389</v>
      </c>
      <c r="N23" s="29" t="s">
        <v>361</v>
      </c>
      <c r="O23" s="29" t="s">
        <v>381</v>
      </c>
      <c r="P23" s="29" t="s">
        <v>368</v>
      </c>
      <c r="Q23" s="1"/>
    </row>
    <row r="24" ht="37.95" customHeight="1" spans="1:17">
      <c r="A24" s="28"/>
      <c r="B24" s="29"/>
      <c r="C24" s="29" t="s">
        <v>309</v>
      </c>
      <c r="D24" s="29" t="s">
        <v>350</v>
      </c>
      <c r="E24" s="29" t="s">
        <v>393</v>
      </c>
      <c r="F24" s="29" t="s">
        <v>394</v>
      </c>
      <c r="G24" s="30">
        <v>8.98</v>
      </c>
      <c r="H24" s="30">
        <v>8.98</v>
      </c>
      <c r="I24" s="33"/>
      <c r="J24" s="29" t="s">
        <v>395</v>
      </c>
      <c r="K24" s="29" t="s">
        <v>354</v>
      </c>
      <c r="L24" s="29" t="s">
        <v>363</v>
      </c>
      <c r="M24" s="29" t="s">
        <v>396</v>
      </c>
      <c r="N24" s="29" t="s">
        <v>361</v>
      </c>
      <c r="O24" s="29" t="s">
        <v>397</v>
      </c>
      <c r="P24" s="29"/>
      <c r="Q24" s="1"/>
    </row>
    <row r="25" ht="25" customHeight="1" spans="1:17">
      <c r="A25" s="28"/>
      <c r="B25" s="29"/>
      <c r="C25" s="29"/>
      <c r="D25" s="29"/>
      <c r="E25" s="29"/>
      <c r="F25" s="29"/>
      <c r="G25" s="30"/>
      <c r="H25" s="30"/>
      <c r="I25" s="33"/>
      <c r="J25" s="29"/>
      <c r="K25" s="29" t="s">
        <v>354</v>
      </c>
      <c r="L25" s="29" t="s">
        <v>360</v>
      </c>
      <c r="M25" s="29" t="s">
        <v>398</v>
      </c>
      <c r="N25" s="29" t="s">
        <v>361</v>
      </c>
      <c r="O25" s="29" t="s">
        <v>397</v>
      </c>
      <c r="P25" s="29"/>
      <c r="Q25" s="1"/>
    </row>
    <row r="26" ht="16.55" customHeight="1" spans="1:17">
      <c r="A26" s="28"/>
      <c r="B26" s="29"/>
      <c r="C26" s="29"/>
      <c r="D26" s="29"/>
      <c r="E26" s="29"/>
      <c r="F26" s="29"/>
      <c r="G26" s="30"/>
      <c r="H26" s="30"/>
      <c r="I26" s="33"/>
      <c r="J26" s="29"/>
      <c r="K26" s="29" t="s">
        <v>354</v>
      </c>
      <c r="L26" s="29" t="s">
        <v>355</v>
      </c>
      <c r="M26" s="29" t="s">
        <v>399</v>
      </c>
      <c r="N26" s="29" t="s">
        <v>357</v>
      </c>
      <c r="O26" s="29" t="s">
        <v>384</v>
      </c>
      <c r="P26" s="29" t="s">
        <v>359</v>
      </c>
      <c r="Q26" s="1"/>
    </row>
    <row r="27" ht="25" customHeight="1" spans="1:17">
      <c r="A27" s="28"/>
      <c r="B27" s="29"/>
      <c r="C27" s="29"/>
      <c r="D27" s="29"/>
      <c r="E27" s="29"/>
      <c r="F27" s="29"/>
      <c r="G27" s="30"/>
      <c r="H27" s="30"/>
      <c r="I27" s="33"/>
      <c r="J27" s="29"/>
      <c r="K27" s="29" t="s">
        <v>369</v>
      </c>
      <c r="L27" s="29" t="s">
        <v>370</v>
      </c>
      <c r="M27" s="29" t="s">
        <v>400</v>
      </c>
      <c r="N27" s="29" t="s">
        <v>357</v>
      </c>
      <c r="O27" s="29" t="s">
        <v>372</v>
      </c>
      <c r="P27" s="29" t="s">
        <v>373</v>
      </c>
      <c r="Q27" s="1"/>
    </row>
    <row r="28" ht="25" customHeight="1" spans="1:17">
      <c r="A28" s="28"/>
      <c r="B28" s="29"/>
      <c r="C28" s="29"/>
      <c r="D28" s="29"/>
      <c r="E28" s="29"/>
      <c r="F28" s="29"/>
      <c r="G28" s="30"/>
      <c r="H28" s="30"/>
      <c r="I28" s="33"/>
      <c r="J28" s="29"/>
      <c r="K28" s="29" t="s">
        <v>365</v>
      </c>
      <c r="L28" s="29" t="s">
        <v>388</v>
      </c>
      <c r="M28" s="29" t="s">
        <v>389</v>
      </c>
      <c r="N28" s="29" t="s">
        <v>361</v>
      </c>
      <c r="O28" s="29" t="s">
        <v>397</v>
      </c>
      <c r="P28" s="29" t="s">
        <v>368</v>
      </c>
      <c r="Q28" s="1"/>
    </row>
    <row r="29" ht="25" customHeight="1" spans="1:17">
      <c r="A29" s="28"/>
      <c r="B29" s="29"/>
      <c r="C29" s="29"/>
      <c r="D29" s="29"/>
      <c r="E29" s="29"/>
      <c r="F29" s="29"/>
      <c r="G29" s="30"/>
      <c r="H29" s="30"/>
      <c r="I29" s="33"/>
      <c r="J29" s="29"/>
      <c r="K29" s="29" t="s">
        <v>374</v>
      </c>
      <c r="L29" s="29" t="s">
        <v>375</v>
      </c>
      <c r="M29" s="29" t="s">
        <v>401</v>
      </c>
      <c r="N29" s="29" t="s">
        <v>361</v>
      </c>
      <c r="O29" s="29" t="s">
        <v>397</v>
      </c>
      <c r="P29" s="29"/>
      <c r="Q29" s="1"/>
    </row>
    <row r="30" ht="25" customHeight="1" spans="1:17">
      <c r="A30" s="28"/>
      <c r="B30" s="29"/>
      <c r="C30" s="29" t="s">
        <v>402</v>
      </c>
      <c r="D30" s="29" t="s">
        <v>350</v>
      </c>
      <c r="E30" s="29" t="s">
        <v>403</v>
      </c>
      <c r="F30" s="29" t="s">
        <v>404</v>
      </c>
      <c r="G30" s="30">
        <v>112.35</v>
      </c>
      <c r="H30" s="30">
        <v>112.35</v>
      </c>
      <c r="I30" s="33"/>
      <c r="J30" s="29" t="s">
        <v>405</v>
      </c>
      <c r="K30" s="29" t="s">
        <v>354</v>
      </c>
      <c r="L30" s="29" t="s">
        <v>360</v>
      </c>
      <c r="M30" s="29" t="s">
        <v>406</v>
      </c>
      <c r="N30" s="29" t="s">
        <v>361</v>
      </c>
      <c r="O30" s="29" t="s">
        <v>397</v>
      </c>
      <c r="P30" s="29"/>
      <c r="Q30" s="1"/>
    </row>
    <row r="31" ht="16.55" customHeight="1" spans="1:17">
      <c r="A31" s="28"/>
      <c r="B31" s="29"/>
      <c r="C31" s="29"/>
      <c r="D31" s="29"/>
      <c r="E31" s="29"/>
      <c r="F31" s="29"/>
      <c r="G31" s="30"/>
      <c r="H31" s="30"/>
      <c r="I31" s="33"/>
      <c r="J31" s="29"/>
      <c r="K31" s="29" t="s">
        <v>354</v>
      </c>
      <c r="L31" s="29" t="s">
        <v>355</v>
      </c>
      <c r="M31" s="29" t="s">
        <v>407</v>
      </c>
      <c r="N31" s="29" t="s">
        <v>383</v>
      </c>
      <c r="O31" s="29" t="s">
        <v>408</v>
      </c>
      <c r="P31" s="29" t="s">
        <v>409</v>
      </c>
      <c r="Q31" s="1"/>
    </row>
    <row r="32" ht="16.55" customHeight="1" spans="1:17">
      <c r="A32" s="28"/>
      <c r="B32" s="29"/>
      <c r="C32" s="29"/>
      <c r="D32" s="29"/>
      <c r="E32" s="29"/>
      <c r="F32" s="29"/>
      <c r="G32" s="30"/>
      <c r="H32" s="30"/>
      <c r="I32" s="33"/>
      <c r="J32" s="29"/>
      <c r="K32" s="29" t="s">
        <v>354</v>
      </c>
      <c r="L32" s="29" t="s">
        <v>363</v>
      </c>
      <c r="M32" s="29" t="s">
        <v>391</v>
      </c>
      <c r="N32" s="29" t="s">
        <v>383</v>
      </c>
      <c r="O32" s="29" t="s">
        <v>410</v>
      </c>
      <c r="P32" s="29" t="s">
        <v>373</v>
      </c>
      <c r="Q32" s="1"/>
    </row>
    <row r="33" ht="25" customHeight="1" spans="1:17">
      <c r="A33" s="28"/>
      <c r="B33" s="29"/>
      <c r="C33" s="29"/>
      <c r="D33" s="29"/>
      <c r="E33" s="29"/>
      <c r="F33" s="29"/>
      <c r="G33" s="30"/>
      <c r="H33" s="30"/>
      <c r="I33" s="33"/>
      <c r="J33" s="29"/>
      <c r="K33" s="29" t="s">
        <v>365</v>
      </c>
      <c r="L33" s="29" t="s">
        <v>388</v>
      </c>
      <c r="M33" s="29" t="s">
        <v>389</v>
      </c>
      <c r="N33" s="29" t="s">
        <v>361</v>
      </c>
      <c r="O33" s="29" t="s">
        <v>397</v>
      </c>
      <c r="P33" s="29" t="s">
        <v>368</v>
      </c>
      <c r="Q33" s="1"/>
    </row>
    <row r="34" ht="37.95" customHeight="1" spans="1:17">
      <c r="A34" s="28"/>
      <c r="B34" s="29"/>
      <c r="C34" s="29"/>
      <c r="D34" s="29"/>
      <c r="E34" s="29"/>
      <c r="F34" s="29"/>
      <c r="G34" s="30"/>
      <c r="H34" s="30"/>
      <c r="I34" s="33"/>
      <c r="J34" s="29"/>
      <c r="K34" s="29" t="s">
        <v>374</v>
      </c>
      <c r="L34" s="29" t="s">
        <v>375</v>
      </c>
      <c r="M34" s="29" t="s">
        <v>411</v>
      </c>
      <c r="N34" s="29" t="s">
        <v>361</v>
      </c>
      <c r="O34" s="29" t="s">
        <v>412</v>
      </c>
      <c r="P34" s="29"/>
      <c r="Q34" s="1"/>
    </row>
    <row r="35" ht="25" customHeight="1" spans="1:17">
      <c r="A35" s="28"/>
      <c r="B35" s="29"/>
      <c r="C35" s="29"/>
      <c r="D35" s="29"/>
      <c r="E35" s="29"/>
      <c r="F35" s="29"/>
      <c r="G35" s="30"/>
      <c r="H35" s="30"/>
      <c r="I35" s="33"/>
      <c r="J35" s="29"/>
      <c r="K35" s="29" t="s">
        <v>369</v>
      </c>
      <c r="L35" s="29" t="s">
        <v>370</v>
      </c>
      <c r="M35" s="29" t="s">
        <v>400</v>
      </c>
      <c r="N35" s="29" t="s">
        <v>357</v>
      </c>
      <c r="O35" s="29" t="s">
        <v>372</v>
      </c>
      <c r="P35" s="29" t="s">
        <v>373</v>
      </c>
      <c r="Q35" s="1"/>
    </row>
    <row r="36" ht="16.55" customHeight="1" spans="1:17">
      <c r="A36" s="28"/>
      <c r="B36" s="29"/>
      <c r="C36" s="29" t="s">
        <v>413</v>
      </c>
      <c r="D36" s="29" t="s">
        <v>350</v>
      </c>
      <c r="E36" s="29" t="s">
        <v>414</v>
      </c>
      <c r="F36" s="29" t="s">
        <v>415</v>
      </c>
      <c r="G36" s="30">
        <v>500</v>
      </c>
      <c r="H36" s="30">
        <v>500</v>
      </c>
      <c r="I36" s="33"/>
      <c r="J36" s="29" t="s">
        <v>416</v>
      </c>
      <c r="K36" s="29" t="s">
        <v>354</v>
      </c>
      <c r="L36" s="29" t="s">
        <v>355</v>
      </c>
      <c r="M36" s="29" t="s">
        <v>417</v>
      </c>
      <c r="N36" s="29" t="s">
        <v>357</v>
      </c>
      <c r="O36" s="29" t="s">
        <v>418</v>
      </c>
      <c r="P36" s="29" t="s">
        <v>419</v>
      </c>
      <c r="Q36" s="1"/>
    </row>
    <row r="37" ht="37.95" customHeight="1" spans="1:17">
      <c r="A37" s="28"/>
      <c r="B37" s="29"/>
      <c r="C37" s="29"/>
      <c r="D37" s="29"/>
      <c r="E37" s="29"/>
      <c r="F37" s="29"/>
      <c r="G37" s="30"/>
      <c r="H37" s="30"/>
      <c r="I37" s="33"/>
      <c r="J37" s="29"/>
      <c r="K37" s="29" t="s">
        <v>354</v>
      </c>
      <c r="L37" s="29" t="s">
        <v>360</v>
      </c>
      <c r="M37" s="29" t="s">
        <v>420</v>
      </c>
      <c r="N37" s="29" t="s">
        <v>361</v>
      </c>
      <c r="O37" s="29" t="s">
        <v>421</v>
      </c>
      <c r="P37" s="29"/>
      <c r="Q37" s="1"/>
    </row>
    <row r="38" ht="25" customHeight="1" spans="1:17">
      <c r="A38" s="28"/>
      <c r="B38" s="29"/>
      <c r="C38" s="29"/>
      <c r="D38" s="29"/>
      <c r="E38" s="29"/>
      <c r="F38" s="29"/>
      <c r="G38" s="30"/>
      <c r="H38" s="30"/>
      <c r="I38" s="33"/>
      <c r="J38" s="29"/>
      <c r="K38" s="29" t="s">
        <v>354</v>
      </c>
      <c r="L38" s="29" t="s">
        <v>363</v>
      </c>
      <c r="M38" s="29" t="s">
        <v>422</v>
      </c>
      <c r="N38" s="29" t="s">
        <v>361</v>
      </c>
      <c r="O38" s="29" t="s">
        <v>421</v>
      </c>
      <c r="P38" s="29"/>
      <c r="Q38" s="1"/>
    </row>
    <row r="39" ht="25" customHeight="1" spans="1:17">
      <c r="A39" s="28"/>
      <c r="B39" s="29"/>
      <c r="C39" s="29"/>
      <c r="D39" s="29"/>
      <c r="E39" s="29"/>
      <c r="F39" s="29"/>
      <c r="G39" s="30"/>
      <c r="H39" s="30"/>
      <c r="I39" s="33"/>
      <c r="J39" s="29"/>
      <c r="K39" s="29" t="s">
        <v>365</v>
      </c>
      <c r="L39" s="29" t="s">
        <v>388</v>
      </c>
      <c r="M39" s="29" t="s">
        <v>389</v>
      </c>
      <c r="N39" s="29" t="s">
        <v>361</v>
      </c>
      <c r="O39" s="29" t="s">
        <v>421</v>
      </c>
      <c r="P39" s="29" t="s">
        <v>368</v>
      </c>
      <c r="Q39" s="1"/>
    </row>
    <row r="40" ht="25" customHeight="1" spans="1:17">
      <c r="A40" s="28"/>
      <c r="B40" s="29"/>
      <c r="C40" s="29"/>
      <c r="D40" s="29"/>
      <c r="E40" s="29"/>
      <c r="F40" s="29"/>
      <c r="G40" s="30"/>
      <c r="H40" s="30"/>
      <c r="I40" s="33"/>
      <c r="J40" s="29"/>
      <c r="K40" s="29" t="s">
        <v>369</v>
      </c>
      <c r="L40" s="29" t="s">
        <v>370</v>
      </c>
      <c r="M40" s="29" t="s">
        <v>423</v>
      </c>
      <c r="N40" s="29" t="s">
        <v>357</v>
      </c>
      <c r="O40" s="29" t="s">
        <v>372</v>
      </c>
      <c r="P40" s="29" t="s">
        <v>373</v>
      </c>
      <c r="Q40" s="1"/>
    </row>
    <row r="41" ht="25" customHeight="1" spans="1:17">
      <c r="A41" s="28"/>
      <c r="B41" s="29"/>
      <c r="C41" s="29"/>
      <c r="D41" s="29"/>
      <c r="E41" s="29"/>
      <c r="F41" s="29"/>
      <c r="G41" s="30"/>
      <c r="H41" s="30"/>
      <c r="I41" s="33"/>
      <c r="J41" s="29"/>
      <c r="K41" s="29" t="s">
        <v>374</v>
      </c>
      <c r="L41" s="29" t="s">
        <v>375</v>
      </c>
      <c r="M41" s="29" t="s">
        <v>424</v>
      </c>
      <c r="N41" s="29" t="s">
        <v>361</v>
      </c>
      <c r="O41" s="29" t="s">
        <v>421</v>
      </c>
      <c r="P41" s="29"/>
      <c r="Q41" s="1"/>
    </row>
    <row r="42" ht="16.55" customHeight="1" spans="1:17">
      <c r="A42" s="28"/>
      <c r="B42" s="29"/>
      <c r="C42" s="29" t="s">
        <v>312</v>
      </c>
      <c r="D42" s="29" t="s">
        <v>350</v>
      </c>
      <c r="E42" s="29" t="s">
        <v>351</v>
      </c>
      <c r="F42" s="29" t="s">
        <v>352</v>
      </c>
      <c r="G42" s="30">
        <v>299.560284</v>
      </c>
      <c r="H42" s="30">
        <v>299.560284</v>
      </c>
      <c r="I42" s="33"/>
      <c r="J42" s="29" t="s">
        <v>425</v>
      </c>
      <c r="K42" s="29" t="s">
        <v>354</v>
      </c>
      <c r="L42" s="29" t="s">
        <v>360</v>
      </c>
      <c r="M42" s="29" t="s">
        <v>426</v>
      </c>
      <c r="N42" s="29" t="s">
        <v>361</v>
      </c>
      <c r="O42" s="29" t="s">
        <v>421</v>
      </c>
      <c r="P42" s="29"/>
      <c r="Q42" s="1"/>
    </row>
    <row r="43" ht="16.55" customHeight="1" spans="1:17">
      <c r="A43" s="28"/>
      <c r="B43" s="29"/>
      <c r="C43" s="29"/>
      <c r="D43" s="29"/>
      <c r="E43" s="29"/>
      <c r="F43" s="29"/>
      <c r="G43" s="30"/>
      <c r="H43" s="30"/>
      <c r="I43" s="33"/>
      <c r="J43" s="29"/>
      <c r="K43" s="29" t="s">
        <v>354</v>
      </c>
      <c r="L43" s="29" t="s">
        <v>363</v>
      </c>
      <c r="M43" s="29" t="s">
        <v>427</v>
      </c>
      <c r="N43" s="29" t="s">
        <v>383</v>
      </c>
      <c r="O43" s="29" t="s">
        <v>384</v>
      </c>
      <c r="P43" s="29" t="s">
        <v>385</v>
      </c>
      <c r="Q43" s="1"/>
    </row>
    <row r="44" ht="16.55" customHeight="1" spans="1:17">
      <c r="A44" s="28"/>
      <c r="B44" s="29"/>
      <c r="C44" s="29"/>
      <c r="D44" s="29"/>
      <c r="E44" s="29"/>
      <c r="F44" s="29"/>
      <c r="G44" s="30"/>
      <c r="H44" s="30"/>
      <c r="I44" s="33"/>
      <c r="J44" s="29"/>
      <c r="K44" s="29" t="s">
        <v>354</v>
      </c>
      <c r="L44" s="29" t="s">
        <v>355</v>
      </c>
      <c r="M44" s="29" t="s">
        <v>428</v>
      </c>
      <c r="N44" s="29" t="s">
        <v>357</v>
      </c>
      <c r="O44" s="29" t="s">
        <v>429</v>
      </c>
      <c r="P44" s="29" t="s">
        <v>359</v>
      </c>
      <c r="Q44" s="1"/>
    </row>
    <row r="45" ht="25" customHeight="1" spans="1:17">
      <c r="A45" s="28"/>
      <c r="B45" s="29"/>
      <c r="C45" s="29"/>
      <c r="D45" s="29"/>
      <c r="E45" s="29"/>
      <c r="F45" s="29"/>
      <c r="G45" s="30"/>
      <c r="H45" s="30"/>
      <c r="I45" s="33"/>
      <c r="J45" s="29"/>
      <c r="K45" s="29" t="s">
        <v>365</v>
      </c>
      <c r="L45" s="29" t="s">
        <v>388</v>
      </c>
      <c r="M45" s="29" t="s">
        <v>389</v>
      </c>
      <c r="N45" s="29" t="s">
        <v>361</v>
      </c>
      <c r="O45" s="29" t="s">
        <v>421</v>
      </c>
      <c r="P45" s="29" t="s">
        <v>368</v>
      </c>
      <c r="Q45" s="1"/>
    </row>
    <row r="46" ht="25" customHeight="1" spans="1:17">
      <c r="A46" s="28"/>
      <c r="B46" s="29"/>
      <c r="C46" s="29"/>
      <c r="D46" s="29"/>
      <c r="E46" s="29"/>
      <c r="F46" s="29"/>
      <c r="G46" s="30"/>
      <c r="H46" s="30"/>
      <c r="I46" s="33"/>
      <c r="J46" s="29"/>
      <c r="K46" s="29" t="s">
        <v>369</v>
      </c>
      <c r="L46" s="29" t="s">
        <v>370</v>
      </c>
      <c r="M46" s="29" t="s">
        <v>400</v>
      </c>
      <c r="N46" s="29" t="s">
        <v>357</v>
      </c>
      <c r="O46" s="29" t="s">
        <v>372</v>
      </c>
      <c r="P46" s="29" t="s">
        <v>373</v>
      </c>
      <c r="Q46" s="1"/>
    </row>
    <row r="47" ht="25" customHeight="1" spans="1:17">
      <c r="A47" s="28"/>
      <c r="B47" s="29"/>
      <c r="C47" s="29"/>
      <c r="D47" s="29"/>
      <c r="E47" s="29"/>
      <c r="F47" s="29"/>
      <c r="G47" s="30"/>
      <c r="H47" s="30"/>
      <c r="I47" s="33"/>
      <c r="J47" s="29"/>
      <c r="K47" s="29" t="s">
        <v>374</v>
      </c>
      <c r="L47" s="29" t="s">
        <v>375</v>
      </c>
      <c r="M47" s="29" t="s">
        <v>401</v>
      </c>
      <c r="N47" s="29" t="s">
        <v>361</v>
      </c>
      <c r="O47" s="29" t="s">
        <v>421</v>
      </c>
      <c r="P47" s="29"/>
      <c r="Q47" s="1"/>
    </row>
    <row r="48" ht="16.55" customHeight="1" spans="1:17">
      <c r="A48" s="28"/>
      <c r="B48" s="29"/>
      <c r="C48" s="29" t="s">
        <v>313</v>
      </c>
      <c r="D48" s="29" t="s">
        <v>350</v>
      </c>
      <c r="E48" s="29" t="s">
        <v>351</v>
      </c>
      <c r="F48" s="29" t="s">
        <v>352</v>
      </c>
      <c r="G48" s="30">
        <v>40</v>
      </c>
      <c r="H48" s="30">
        <v>40</v>
      </c>
      <c r="I48" s="33"/>
      <c r="J48" s="29" t="s">
        <v>430</v>
      </c>
      <c r="K48" s="29" t="s">
        <v>374</v>
      </c>
      <c r="L48" s="29" t="s">
        <v>375</v>
      </c>
      <c r="M48" s="29" t="s">
        <v>431</v>
      </c>
      <c r="N48" s="29" t="s">
        <v>361</v>
      </c>
      <c r="O48" s="29" t="s">
        <v>397</v>
      </c>
      <c r="P48" s="29" t="s">
        <v>368</v>
      </c>
      <c r="Q48" s="1"/>
    </row>
    <row r="49" ht="16.55" customHeight="1" spans="1:17">
      <c r="A49" s="28"/>
      <c r="B49" s="29"/>
      <c r="C49" s="29"/>
      <c r="D49" s="29"/>
      <c r="E49" s="29"/>
      <c r="F49" s="29"/>
      <c r="G49" s="30"/>
      <c r="H49" s="30"/>
      <c r="I49" s="33"/>
      <c r="J49" s="29"/>
      <c r="K49" s="29" t="s">
        <v>354</v>
      </c>
      <c r="L49" s="29" t="s">
        <v>363</v>
      </c>
      <c r="M49" s="29" t="s">
        <v>391</v>
      </c>
      <c r="N49" s="29" t="s">
        <v>357</v>
      </c>
      <c r="O49" s="29" t="s">
        <v>432</v>
      </c>
      <c r="P49" s="29" t="s">
        <v>373</v>
      </c>
      <c r="Q49" s="1"/>
    </row>
    <row r="50" ht="25" customHeight="1" spans="1:17">
      <c r="A50" s="28"/>
      <c r="B50" s="29"/>
      <c r="C50" s="29"/>
      <c r="D50" s="29"/>
      <c r="E50" s="29"/>
      <c r="F50" s="29"/>
      <c r="G50" s="30"/>
      <c r="H50" s="30"/>
      <c r="I50" s="33"/>
      <c r="J50" s="29"/>
      <c r="K50" s="29" t="s">
        <v>354</v>
      </c>
      <c r="L50" s="29" t="s">
        <v>360</v>
      </c>
      <c r="M50" s="29" t="s">
        <v>433</v>
      </c>
      <c r="N50" s="29" t="s">
        <v>361</v>
      </c>
      <c r="O50" s="29" t="s">
        <v>397</v>
      </c>
      <c r="P50" s="29" t="s">
        <v>368</v>
      </c>
      <c r="Q50" s="1"/>
    </row>
    <row r="51" ht="16.55" customHeight="1" spans="1:17">
      <c r="A51" s="28"/>
      <c r="B51" s="29"/>
      <c r="C51" s="29"/>
      <c r="D51" s="29"/>
      <c r="E51" s="29"/>
      <c r="F51" s="29"/>
      <c r="G51" s="30"/>
      <c r="H51" s="30"/>
      <c r="I51" s="33"/>
      <c r="J51" s="29"/>
      <c r="K51" s="29" t="s">
        <v>354</v>
      </c>
      <c r="L51" s="29" t="s">
        <v>355</v>
      </c>
      <c r="M51" s="29" t="s">
        <v>434</v>
      </c>
      <c r="N51" s="29" t="s">
        <v>357</v>
      </c>
      <c r="O51" s="29" t="s">
        <v>435</v>
      </c>
      <c r="P51" s="29" t="s">
        <v>359</v>
      </c>
      <c r="Q51" s="1"/>
    </row>
    <row r="52" ht="25" customHeight="1" spans="1:17">
      <c r="A52" s="28"/>
      <c r="B52" s="29"/>
      <c r="C52" s="29"/>
      <c r="D52" s="29"/>
      <c r="E52" s="29"/>
      <c r="F52" s="29"/>
      <c r="G52" s="30"/>
      <c r="H52" s="30"/>
      <c r="I52" s="33"/>
      <c r="J52" s="29"/>
      <c r="K52" s="29" t="s">
        <v>365</v>
      </c>
      <c r="L52" s="29" t="s">
        <v>388</v>
      </c>
      <c r="M52" s="29" t="s">
        <v>389</v>
      </c>
      <c r="N52" s="29" t="s">
        <v>361</v>
      </c>
      <c r="O52" s="29" t="s">
        <v>397</v>
      </c>
      <c r="P52" s="29" t="s">
        <v>368</v>
      </c>
      <c r="Q52" s="1"/>
    </row>
    <row r="53" ht="25" customHeight="1" spans="1:17">
      <c r="A53" s="28"/>
      <c r="B53" s="29"/>
      <c r="C53" s="29"/>
      <c r="D53" s="29"/>
      <c r="E53" s="29"/>
      <c r="F53" s="29"/>
      <c r="G53" s="30"/>
      <c r="H53" s="30"/>
      <c r="I53" s="33"/>
      <c r="J53" s="29"/>
      <c r="K53" s="29" t="s">
        <v>369</v>
      </c>
      <c r="L53" s="29" t="s">
        <v>370</v>
      </c>
      <c r="M53" s="29" t="s">
        <v>400</v>
      </c>
      <c r="N53" s="29" t="s">
        <v>357</v>
      </c>
      <c r="O53" s="29" t="s">
        <v>372</v>
      </c>
      <c r="P53" s="29" t="s">
        <v>373</v>
      </c>
      <c r="Q53" s="1"/>
    </row>
    <row r="54" ht="25" customHeight="1" spans="1:17">
      <c r="A54" s="28"/>
      <c r="B54" s="29"/>
      <c r="C54" s="29" t="s">
        <v>316</v>
      </c>
      <c r="D54" s="29" t="s">
        <v>350</v>
      </c>
      <c r="E54" s="29" t="s">
        <v>436</v>
      </c>
      <c r="F54" s="29" t="s">
        <v>437</v>
      </c>
      <c r="G54" s="30">
        <v>30</v>
      </c>
      <c r="H54" s="30">
        <v>30</v>
      </c>
      <c r="I54" s="33"/>
      <c r="J54" s="29" t="s">
        <v>438</v>
      </c>
      <c r="K54" s="29" t="s">
        <v>369</v>
      </c>
      <c r="L54" s="29" t="s">
        <v>370</v>
      </c>
      <c r="M54" s="29" t="s">
        <v>439</v>
      </c>
      <c r="N54" s="29" t="s">
        <v>357</v>
      </c>
      <c r="O54" s="29" t="s">
        <v>440</v>
      </c>
      <c r="P54" s="29" t="s">
        <v>373</v>
      </c>
      <c r="Q54" s="1"/>
    </row>
    <row r="55" ht="16.55" customHeight="1" spans="1:17">
      <c r="A55" s="28"/>
      <c r="B55" s="29"/>
      <c r="C55" s="29"/>
      <c r="D55" s="29"/>
      <c r="E55" s="29"/>
      <c r="F55" s="29"/>
      <c r="G55" s="30"/>
      <c r="H55" s="30"/>
      <c r="I55" s="33"/>
      <c r="J55" s="29"/>
      <c r="K55" s="29" t="s">
        <v>374</v>
      </c>
      <c r="L55" s="29" t="s">
        <v>375</v>
      </c>
      <c r="M55" s="29" t="s">
        <v>441</v>
      </c>
      <c r="N55" s="29" t="s">
        <v>361</v>
      </c>
      <c r="O55" s="29" t="s">
        <v>381</v>
      </c>
      <c r="P55" s="29"/>
      <c r="Q55" s="1"/>
    </row>
    <row r="56" ht="16.55" customHeight="1" spans="1:17">
      <c r="A56" s="28"/>
      <c r="B56" s="29"/>
      <c r="C56" s="29"/>
      <c r="D56" s="29"/>
      <c r="E56" s="29"/>
      <c r="F56" s="29"/>
      <c r="G56" s="30"/>
      <c r="H56" s="30"/>
      <c r="I56" s="33"/>
      <c r="J56" s="29"/>
      <c r="K56" s="29" t="s">
        <v>354</v>
      </c>
      <c r="L56" s="29" t="s">
        <v>363</v>
      </c>
      <c r="M56" s="29" t="s">
        <v>382</v>
      </c>
      <c r="N56" s="29" t="s">
        <v>383</v>
      </c>
      <c r="O56" s="29" t="s">
        <v>384</v>
      </c>
      <c r="P56" s="29" t="s">
        <v>385</v>
      </c>
      <c r="Q56" s="1"/>
    </row>
    <row r="57" ht="25" customHeight="1" spans="1:17">
      <c r="A57" s="28"/>
      <c r="B57" s="29"/>
      <c r="C57" s="29"/>
      <c r="D57" s="29"/>
      <c r="E57" s="29"/>
      <c r="F57" s="29"/>
      <c r="G57" s="30"/>
      <c r="H57" s="30"/>
      <c r="I57" s="33"/>
      <c r="J57" s="29"/>
      <c r="K57" s="29" t="s">
        <v>354</v>
      </c>
      <c r="L57" s="29" t="s">
        <v>355</v>
      </c>
      <c r="M57" s="29" t="s">
        <v>442</v>
      </c>
      <c r="N57" s="29" t="s">
        <v>357</v>
      </c>
      <c r="O57" s="29" t="s">
        <v>443</v>
      </c>
      <c r="P57" s="29" t="s">
        <v>368</v>
      </c>
      <c r="Q57" s="1"/>
    </row>
    <row r="58" ht="16.55" customHeight="1" spans="1:17">
      <c r="A58" s="28"/>
      <c r="B58" s="29"/>
      <c r="C58" s="29"/>
      <c r="D58" s="29"/>
      <c r="E58" s="29"/>
      <c r="F58" s="29"/>
      <c r="G58" s="30"/>
      <c r="H58" s="30"/>
      <c r="I58" s="33"/>
      <c r="J58" s="29"/>
      <c r="K58" s="29" t="s">
        <v>354</v>
      </c>
      <c r="L58" s="29" t="s">
        <v>360</v>
      </c>
      <c r="M58" s="29" t="s">
        <v>444</v>
      </c>
      <c r="N58" s="29" t="s">
        <v>361</v>
      </c>
      <c r="O58" s="29" t="s">
        <v>381</v>
      </c>
      <c r="P58" s="29"/>
      <c r="Q58" s="1"/>
    </row>
    <row r="59" ht="25" customHeight="1" spans="1:17">
      <c r="A59" s="28"/>
      <c r="B59" s="29"/>
      <c r="C59" s="29"/>
      <c r="D59" s="29"/>
      <c r="E59" s="29"/>
      <c r="F59" s="29"/>
      <c r="G59" s="30"/>
      <c r="H59" s="30"/>
      <c r="I59" s="33"/>
      <c r="J59" s="29"/>
      <c r="K59" s="29" t="s">
        <v>365</v>
      </c>
      <c r="L59" s="29" t="s">
        <v>388</v>
      </c>
      <c r="M59" s="29" t="s">
        <v>389</v>
      </c>
      <c r="N59" s="29" t="s">
        <v>361</v>
      </c>
      <c r="O59" s="29" t="s">
        <v>381</v>
      </c>
      <c r="P59" s="29"/>
      <c r="Q59" s="1"/>
    </row>
    <row r="60" ht="16.55" customHeight="1" spans="1:17">
      <c r="A60" s="28"/>
      <c r="B60" s="29"/>
      <c r="C60" s="29" t="s">
        <v>319</v>
      </c>
      <c r="D60" s="29" t="s">
        <v>350</v>
      </c>
      <c r="E60" s="29" t="s">
        <v>436</v>
      </c>
      <c r="F60" s="29" t="s">
        <v>437</v>
      </c>
      <c r="G60" s="30">
        <v>40</v>
      </c>
      <c r="H60" s="30">
        <v>40</v>
      </c>
      <c r="I60" s="33"/>
      <c r="J60" s="29" t="s">
        <v>445</v>
      </c>
      <c r="K60" s="29" t="s">
        <v>354</v>
      </c>
      <c r="L60" s="29" t="s">
        <v>363</v>
      </c>
      <c r="M60" s="29" t="s">
        <v>382</v>
      </c>
      <c r="N60" s="29" t="s">
        <v>383</v>
      </c>
      <c r="O60" s="29" t="s">
        <v>384</v>
      </c>
      <c r="P60" s="29" t="s">
        <v>385</v>
      </c>
      <c r="Q60" s="1"/>
    </row>
    <row r="61" ht="16.55" customHeight="1" spans="1:17">
      <c r="A61" s="28"/>
      <c r="B61" s="29"/>
      <c r="C61" s="29"/>
      <c r="D61" s="29"/>
      <c r="E61" s="29"/>
      <c r="F61" s="29"/>
      <c r="G61" s="30"/>
      <c r="H61" s="30"/>
      <c r="I61" s="33"/>
      <c r="J61" s="29"/>
      <c r="K61" s="29" t="s">
        <v>354</v>
      </c>
      <c r="L61" s="29" t="s">
        <v>355</v>
      </c>
      <c r="M61" s="29" t="s">
        <v>446</v>
      </c>
      <c r="N61" s="29" t="s">
        <v>357</v>
      </c>
      <c r="O61" s="29" t="s">
        <v>447</v>
      </c>
      <c r="P61" s="29" t="s">
        <v>448</v>
      </c>
      <c r="Q61" s="1"/>
    </row>
    <row r="62" ht="16.55" customHeight="1" spans="1:17">
      <c r="A62" s="28"/>
      <c r="B62" s="29"/>
      <c r="C62" s="29"/>
      <c r="D62" s="29"/>
      <c r="E62" s="29"/>
      <c r="F62" s="29"/>
      <c r="G62" s="30"/>
      <c r="H62" s="30"/>
      <c r="I62" s="33"/>
      <c r="J62" s="29"/>
      <c r="K62" s="29" t="s">
        <v>354</v>
      </c>
      <c r="L62" s="29" t="s">
        <v>360</v>
      </c>
      <c r="M62" s="29" t="s">
        <v>449</v>
      </c>
      <c r="N62" s="29" t="s">
        <v>361</v>
      </c>
      <c r="O62" s="29" t="s">
        <v>421</v>
      </c>
      <c r="P62" s="29"/>
      <c r="Q62" s="1"/>
    </row>
    <row r="63" ht="16.55" customHeight="1" spans="1:17">
      <c r="A63" s="28"/>
      <c r="B63" s="29"/>
      <c r="C63" s="29"/>
      <c r="D63" s="29"/>
      <c r="E63" s="29"/>
      <c r="F63" s="29"/>
      <c r="G63" s="30"/>
      <c r="H63" s="30"/>
      <c r="I63" s="33"/>
      <c r="J63" s="29"/>
      <c r="K63" s="29" t="s">
        <v>374</v>
      </c>
      <c r="L63" s="29" t="s">
        <v>375</v>
      </c>
      <c r="M63" s="29" t="s">
        <v>450</v>
      </c>
      <c r="N63" s="29" t="s">
        <v>361</v>
      </c>
      <c r="O63" s="29" t="s">
        <v>421</v>
      </c>
      <c r="P63" s="29" t="s">
        <v>368</v>
      </c>
      <c r="Q63" s="1"/>
    </row>
    <row r="64" ht="25" customHeight="1" spans="1:17">
      <c r="A64" s="28"/>
      <c r="B64" s="29"/>
      <c r="C64" s="29"/>
      <c r="D64" s="29"/>
      <c r="E64" s="29"/>
      <c r="F64" s="29"/>
      <c r="G64" s="30"/>
      <c r="H64" s="30"/>
      <c r="I64" s="33"/>
      <c r="J64" s="29"/>
      <c r="K64" s="29" t="s">
        <v>365</v>
      </c>
      <c r="L64" s="29" t="s">
        <v>388</v>
      </c>
      <c r="M64" s="29" t="s">
        <v>389</v>
      </c>
      <c r="N64" s="29" t="s">
        <v>361</v>
      </c>
      <c r="O64" s="29" t="s">
        <v>421</v>
      </c>
      <c r="P64" s="29" t="s">
        <v>368</v>
      </c>
      <c r="Q64" s="1"/>
    </row>
    <row r="65" ht="25" customHeight="1" spans="1:17">
      <c r="A65" s="28"/>
      <c r="B65" s="29"/>
      <c r="C65" s="29"/>
      <c r="D65" s="29"/>
      <c r="E65" s="29"/>
      <c r="F65" s="29"/>
      <c r="G65" s="30"/>
      <c r="H65" s="30"/>
      <c r="I65" s="33"/>
      <c r="J65" s="29"/>
      <c r="K65" s="29" t="s">
        <v>369</v>
      </c>
      <c r="L65" s="29" t="s">
        <v>370</v>
      </c>
      <c r="M65" s="29" t="s">
        <v>439</v>
      </c>
      <c r="N65" s="29" t="s">
        <v>357</v>
      </c>
      <c r="O65" s="29" t="s">
        <v>440</v>
      </c>
      <c r="P65" s="29" t="s">
        <v>373</v>
      </c>
      <c r="Q65" s="1"/>
    </row>
    <row r="66" ht="25" customHeight="1" spans="1:17">
      <c r="A66" s="28"/>
      <c r="B66" s="29"/>
      <c r="C66" s="29" t="s">
        <v>451</v>
      </c>
      <c r="D66" s="29" t="s">
        <v>350</v>
      </c>
      <c r="E66" s="29" t="s">
        <v>452</v>
      </c>
      <c r="F66" s="29" t="s">
        <v>453</v>
      </c>
      <c r="G66" s="30">
        <v>84</v>
      </c>
      <c r="H66" s="30">
        <v>84</v>
      </c>
      <c r="I66" s="33"/>
      <c r="J66" s="29" t="s">
        <v>454</v>
      </c>
      <c r="K66" s="29" t="s">
        <v>365</v>
      </c>
      <c r="L66" s="29" t="s">
        <v>388</v>
      </c>
      <c r="M66" s="29" t="s">
        <v>389</v>
      </c>
      <c r="N66" s="29" t="s">
        <v>361</v>
      </c>
      <c r="O66" s="29" t="s">
        <v>412</v>
      </c>
      <c r="P66" s="29" t="s">
        <v>368</v>
      </c>
      <c r="Q66" s="1"/>
    </row>
    <row r="67" ht="25" customHeight="1" spans="1:17">
      <c r="A67" s="28"/>
      <c r="B67" s="29"/>
      <c r="C67" s="29"/>
      <c r="D67" s="29"/>
      <c r="E67" s="29"/>
      <c r="F67" s="29"/>
      <c r="G67" s="30"/>
      <c r="H67" s="30"/>
      <c r="I67" s="33"/>
      <c r="J67" s="29"/>
      <c r="K67" s="29" t="s">
        <v>369</v>
      </c>
      <c r="L67" s="29" t="s">
        <v>370</v>
      </c>
      <c r="M67" s="29" t="s">
        <v>455</v>
      </c>
      <c r="N67" s="29" t="s">
        <v>357</v>
      </c>
      <c r="O67" s="29" t="s">
        <v>432</v>
      </c>
      <c r="P67" s="29" t="s">
        <v>373</v>
      </c>
      <c r="Q67" s="1"/>
    </row>
    <row r="68" ht="16.55" customHeight="1" spans="1:17">
      <c r="A68" s="28"/>
      <c r="B68" s="29"/>
      <c r="C68" s="29"/>
      <c r="D68" s="29"/>
      <c r="E68" s="29"/>
      <c r="F68" s="29"/>
      <c r="G68" s="30"/>
      <c r="H68" s="30"/>
      <c r="I68" s="33"/>
      <c r="J68" s="29"/>
      <c r="K68" s="29" t="s">
        <v>354</v>
      </c>
      <c r="L68" s="29" t="s">
        <v>355</v>
      </c>
      <c r="M68" s="29" t="s">
        <v>456</v>
      </c>
      <c r="N68" s="29" t="s">
        <v>357</v>
      </c>
      <c r="O68" s="29" t="s">
        <v>447</v>
      </c>
      <c r="P68" s="29" t="s">
        <v>368</v>
      </c>
      <c r="Q68" s="1"/>
    </row>
    <row r="69" ht="16.55" customHeight="1" spans="1:17">
      <c r="A69" s="28"/>
      <c r="B69" s="29"/>
      <c r="C69" s="29"/>
      <c r="D69" s="29"/>
      <c r="E69" s="29"/>
      <c r="F69" s="29"/>
      <c r="G69" s="30"/>
      <c r="H69" s="30"/>
      <c r="I69" s="33"/>
      <c r="J69" s="29"/>
      <c r="K69" s="29" t="s">
        <v>354</v>
      </c>
      <c r="L69" s="29" t="s">
        <v>360</v>
      </c>
      <c r="M69" s="29" t="s">
        <v>457</v>
      </c>
      <c r="N69" s="29" t="s">
        <v>361</v>
      </c>
      <c r="O69" s="29" t="s">
        <v>397</v>
      </c>
      <c r="P69" s="29"/>
      <c r="Q69" s="1"/>
    </row>
    <row r="70" ht="25" customHeight="1" spans="1:17">
      <c r="A70" s="28"/>
      <c r="B70" s="29"/>
      <c r="C70" s="29"/>
      <c r="D70" s="29"/>
      <c r="E70" s="29"/>
      <c r="F70" s="29"/>
      <c r="G70" s="30"/>
      <c r="H70" s="30"/>
      <c r="I70" s="33"/>
      <c r="J70" s="29"/>
      <c r="K70" s="29" t="s">
        <v>354</v>
      </c>
      <c r="L70" s="29" t="s">
        <v>363</v>
      </c>
      <c r="M70" s="29" t="s">
        <v>458</v>
      </c>
      <c r="N70" s="29" t="s">
        <v>459</v>
      </c>
      <c r="O70" s="29" t="s">
        <v>460</v>
      </c>
      <c r="P70" s="29" t="s">
        <v>461</v>
      </c>
      <c r="Q70" s="1"/>
    </row>
    <row r="71" ht="16.55" customHeight="1" spans="1:17">
      <c r="A71" s="28"/>
      <c r="B71" s="29"/>
      <c r="C71" s="29"/>
      <c r="D71" s="29"/>
      <c r="E71" s="29"/>
      <c r="F71" s="29"/>
      <c r="G71" s="30"/>
      <c r="H71" s="30"/>
      <c r="I71" s="33"/>
      <c r="J71" s="29"/>
      <c r="K71" s="29" t="s">
        <v>374</v>
      </c>
      <c r="L71" s="29" t="s">
        <v>375</v>
      </c>
      <c r="M71" s="29" t="s">
        <v>462</v>
      </c>
      <c r="N71" s="29" t="s">
        <v>361</v>
      </c>
      <c r="O71" s="29" t="s">
        <v>412</v>
      </c>
      <c r="P71" s="29"/>
      <c r="Q71" s="1"/>
    </row>
    <row r="72" ht="25" customHeight="1" spans="1:17">
      <c r="A72" s="28"/>
      <c r="B72" s="29"/>
      <c r="C72" s="29" t="s">
        <v>321</v>
      </c>
      <c r="D72" s="29" t="s">
        <v>350</v>
      </c>
      <c r="E72" s="29" t="s">
        <v>351</v>
      </c>
      <c r="F72" s="29" t="s">
        <v>352</v>
      </c>
      <c r="G72" s="30">
        <v>6</v>
      </c>
      <c r="H72" s="30">
        <v>6</v>
      </c>
      <c r="I72" s="33"/>
      <c r="J72" s="29" t="s">
        <v>463</v>
      </c>
      <c r="K72" s="29" t="s">
        <v>365</v>
      </c>
      <c r="L72" s="29" t="s">
        <v>388</v>
      </c>
      <c r="M72" s="29" t="s">
        <v>389</v>
      </c>
      <c r="N72" s="29" t="s">
        <v>361</v>
      </c>
      <c r="O72" s="29" t="s">
        <v>397</v>
      </c>
      <c r="P72" s="29" t="s">
        <v>368</v>
      </c>
      <c r="Q72" s="1"/>
    </row>
    <row r="73" ht="25" customHeight="1" spans="1:17">
      <c r="A73" s="28"/>
      <c r="B73" s="29"/>
      <c r="C73" s="29"/>
      <c r="D73" s="29"/>
      <c r="E73" s="29"/>
      <c r="F73" s="29"/>
      <c r="G73" s="30"/>
      <c r="H73" s="30"/>
      <c r="I73" s="33"/>
      <c r="J73" s="29"/>
      <c r="K73" s="29" t="s">
        <v>369</v>
      </c>
      <c r="L73" s="29" t="s">
        <v>370</v>
      </c>
      <c r="M73" s="29" t="s">
        <v>464</v>
      </c>
      <c r="N73" s="29" t="s">
        <v>357</v>
      </c>
      <c r="O73" s="29" t="s">
        <v>372</v>
      </c>
      <c r="P73" s="29" t="s">
        <v>373</v>
      </c>
      <c r="Q73" s="1"/>
    </row>
    <row r="74" ht="16.55" customHeight="1" spans="1:17">
      <c r="A74" s="28"/>
      <c r="B74" s="29"/>
      <c r="C74" s="29"/>
      <c r="D74" s="29"/>
      <c r="E74" s="29"/>
      <c r="F74" s="29"/>
      <c r="G74" s="30"/>
      <c r="H74" s="30"/>
      <c r="I74" s="33"/>
      <c r="J74" s="29"/>
      <c r="K74" s="29" t="s">
        <v>354</v>
      </c>
      <c r="L74" s="29" t="s">
        <v>363</v>
      </c>
      <c r="M74" s="29" t="s">
        <v>391</v>
      </c>
      <c r="N74" s="29" t="s">
        <v>357</v>
      </c>
      <c r="O74" s="29" t="s">
        <v>432</v>
      </c>
      <c r="P74" s="29" t="s">
        <v>373</v>
      </c>
      <c r="Q74" s="1"/>
    </row>
    <row r="75" ht="16.55" customHeight="1" spans="1:17">
      <c r="A75" s="28"/>
      <c r="B75" s="29"/>
      <c r="C75" s="29"/>
      <c r="D75" s="29"/>
      <c r="E75" s="29"/>
      <c r="F75" s="29"/>
      <c r="G75" s="30"/>
      <c r="H75" s="30"/>
      <c r="I75" s="33"/>
      <c r="J75" s="29"/>
      <c r="K75" s="29" t="s">
        <v>354</v>
      </c>
      <c r="L75" s="29" t="s">
        <v>355</v>
      </c>
      <c r="M75" s="29" t="s">
        <v>465</v>
      </c>
      <c r="N75" s="29" t="s">
        <v>357</v>
      </c>
      <c r="O75" s="29" t="s">
        <v>384</v>
      </c>
      <c r="P75" s="29" t="s">
        <v>466</v>
      </c>
      <c r="Q75" s="1"/>
    </row>
    <row r="76" ht="16.55" customHeight="1" spans="1:17">
      <c r="A76" s="28"/>
      <c r="B76" s="29"/>
      <c r="C76" s="29"/>
      <c r="D76" s="29"/>
      <c r="E76" s="29"/>
      <c r="F76" s="29"/>
      <c r="G76" s="30"/>
      <c r="H76" s="30"/>
      <c r="I76" s="33"/>
      <c r="J76" s="29"/>
      <c r="K76" s="29" t="s">
        <v>354</v>
      </c>
      <c r="L76" s="29" t="s">
        <v>360</v>
      </c>
      <c r="M76" s="29" t="s">
        <v>467</v>
      </c>
      <c r="N76" s="29" t="s">
        <v>361</v>
      </c>
      <c r="O76" s="29" t="s">
        <v>397</v>
      </c>
      <c r="P76" s="29"/>
      <c r="Q76" s="1"/>
    </row>
    <row r="77" ht="25" customHeight="1" spans="1:17">
      <c r="A77" s="28"/>
      <c r="B77" s="29"/>
      <c r="C77" s="29"/>
      <c r="D77" s="29"/>
      <c r="E77" s="29"/>
      <c r="F77" s="29"/>
      <c r="G77" s="30"/>
      <c r="H77" s="30"/>
      <c r="I77" s="33"/>
      <c r="J77" s="29"/>
      <c r="K77" s="29" t="s">
        <v>374</v>
      </c>
      <c r="L77" s="29" t="s">
        <v>375</v>
      </c>
      <c r="M77" s="29" t="s">
        <v>401</v>
      </c>
      <c r="N77" s="29" t="s">
        <v>361</v>
      </c>
      <c r="O77" s="29" t="s">
        <v>397</v>
      </c>
      <c r="P77" s="29"/>
      <c r="Q77" s="1"/>
    </row>
    <row r="78" ht="25" customHeight="1" spans="1:17">
      <c r="A78" s="28"/>
      <c r="B78" s="29"/>
      <c r="C78" s="29" t="s">
        <v>468</v>
      </c>
      <c r="D78" s="29" t="s">
        <v>350</v>
      </c>
      <c r="E78" s="29" t="s">
        <v>351</v>
      </c>
      <c r="F78" s="29" t="s">
        <v>352</v>
      </c>
      <c r="G78" s="30">
        <v>40</v>
      </c>
      <c r="H78" s="30">
        <v>40</v>
      </c>
      <c r="I78" s="33"/>
      <c r="J78" s="29" t="s">
        <v>469</v>
      </c>
      <c r="K78" s="29" t="s">
        <v>369</v>
      </c>
      <c r="L78" s="29" t="s">
        <v>370</v>
      </c>
      <c r="M78" s="29" t="s">
        <v>400</v>
      </c>
      <c r="N78" s="29" t="s">
        <v>357</v>
      </c>
      <c r="O78" s="29" t="s">
        <v>372</v>
      </c>
      <c r="P78" s="29" t="s">
        <v>373</v>
      </c>
      <c r="Q78" s="1"/>
    </row>
    <row r="79" ht="16.55" customHeight="1" spans="1:17">
      <c r="A79" s="28"/>
      <c r="B79" s="29"/>
      <c r="C79" s="29"/>
      <c r="D79" s="29"/>
      <c r="E79" s="29"/>
      <c r="F79" s="29"/>
      <c r="G79" s="30"/>
      <c r="H79" s="30"/>
      <c r="I79" s="33"/>
      <c r="J79" s="29"/>
      <c r="K79" s="29" t="s">
        <v>354</v>
      </c>
      <c r="L79" s="29" t="s">
        <v>363</v>
      </c>
      <c r="M79" s="29" t="s">
        <v>427</v>
      </c>
      <c r="N79" s="29" t="s">
        <v>383</v>
      </c>
      <c r="O79" s="29" t="s">
        <v>384</v>
      </c>
      <c r="P79" s="29" t="s">
        <v>385</v>
      </c>
      <c r="Q79" s="1"/>
    </row>
    <row r="80" ht="16.55" customHeight="1" spans="1:17">
      <c r="A80" s="28"/>
      <c r="B80" s="29"/>
      <c r="C80" s="29"/>
      <c r="D80" s="29"/>
      <c r="E80" s="29"/>
      <c r="F80" s="29"/>
      <c r="G80" s="30"/>
      <c r="H80" s="30"/>
      <c r="I80" s="33"/>
      <c r="J80" s="29"/>
      <c r="K80" s="29" t="s">
        <v>354</v>
      </c>
      <c r="L80" s="29" t="s">
        <v>355</v>
      </c>
      <c r="M80" s="29" t="s">
        <v>470</v>
      </c>
      <c r="N80" s="29" t="s">
        <v>357</v>
      </c>
      <c r="O80" s="29" t="s">
        <v>471</v>
      </c>
      <c r="P80" s="29" t="s">
        <v>368</v>
      </c>
      <c r="Q80" s="1"/>
    </row>
    <row r="81" ht="16.55" customHeight="1" spans="1:17">
      <c r="A81" s="28"/>
      <c r="B81" s="29"/>
      <c r="C81" s="29"/>
      <c r="D81" s="29"/>
      <c r="E81" s="29"/>
      <c r="F81" s="29"/>
      <c r="G81" s="30"/>
      <c r="H81" s="30"/>
      <c r="I81" s="33"/>
      <c r="J81" s="29"/>
      <c r="K81" s="29" t="s">
        <v>354</v>
      </c>
      <c r="L81" s="29" t="s">
        <v>360</v>
      </c>
      <c r="M81" s="29" t="s">
        <v>472</v>
      </c>
      <c r="N81" s="29" t="s">
        <v>361</v>
      </c>
      <c r="O81" s="29" t="s">
        <v>397</v>
      </c>
      <c r="P81" s="29" t="s">
        <v>368</v>
      </c>
      <c r="Q81" s="1"/>
    </row>
    <row r="82" ht="25" customHeight="1" spans="1:17">
      <c r="A82" s="28"/>
      <c r="B82" s="29"/>
      <c r="C82" s="29"/>
      <c r="D82" s="29"/>
      <c r="E82" s="29"/>
      <c r="F82" s="29"/>
      <c r="G82" s="30"/>
      <c r="H82" s="30"/>
      <c r="I82" s="33"/>
      <c r="J82" s="29"/>
      <c r="K82" s="29" t="s">
        <v>365</v>
      </c>
      <c r="L82" s="29" t="s">
        <v>388</v>
      </c>
      <c r="M82" s="29" t="s">
        <v>389</v>
      </c>
      <c r="N82" s="29" t="s">
        <v>361</v>
      </c>
      <c r="O82" s="29" t="s">
        <v>397</v>
      </c>
      <c r="P82" s="29" t="s">
        <v>368</v>
      </c>
      <c r="Q82" s="1"/>
    </row>
    <row r="83" ht="25" customHeight="1" spans="1:17">
      <c r="A83" s="28"/>
      <c r="B83" s="29"/>
      <c r="C83" s="29"/>
      <c r="D83" s="29"/>
      <c r="E83" s="29"/>
      <c r="F83" s="29"/>
      <c r="G83" s="30"/>
      <c r="H83" s="30"/>
      <c r="I83" s="33"/>
      <c r="J83" s="29"/>
      <c r="K83" s="29" t="s">
        <v>374</v>
      </c>
      <c r="L83" s="29" t="s">
        <v>375</v>
      </c>
      <c r="M83" s="29" t="s">
        <v>473</v>
      </c>
      <c r="N83" s="29" t="s">
        <v>361</v>
      </c>
      <c r="O83" s="29" t="s">
        <v>397</v>
      </c>
      <c r="P83" s="29" t="s">
        <v>368</v>
      </c>
      <c r="Q83" s="1"/>
    </row>
    <row r="84" ht="37.95" customHeight="1" spans="1:17">
      <c r="A84" s="28"/>
      <c r="B84" s="29"/>
      <c r="C84" s="29" t="s">
        <v>323</v>
      </c>
      <c r="D84" s="29" t="s">
        <v>350</v>
      </c>
      <c r="E84" s="29" t="s">
        <v>474</v>
      </c>
      <c r="F84" s="29" t="s">
        <v>475</v>
      </c>
      <c r="G84" s="30">
        <v>55</v>
      </c>
      <c r="H84" s="30">
        <v>55</v>
      </c>
      <c r="I84" s="33"/>
      <c r="J84" s="29" t="s">
        <v>476</v>
      </c>
      <c r="K84" s="29" t="s">
        <v>374</v>
      </c>
      <c r="L84" s="29" t="s">
        <v>375</v>
      </c>
      <c r="M84" s="29" t="s">
        <v>477</v>
      </c>
      <c r="N84" s="29" t="s">
        <v>361</v>
      </c>
      <c r="O84" s="29" t="s">
        <v>397</v>
      </c>
      <c r="P84" s="29"/>
      <c r="Q84" s="1"/>
    </row>
    <row r="85" ht="25" customHeight="1" spans="1:17">
      <c r="A85" s="28"/>
      <c r="B85" s="29"/>
      <c r="C85" s="29"/>
      <c r="D85" s="29"/>
      <c r="E85" s="29"/>
      <c r="F85" s="29"/>
      <c r="G85" s="30"/>
      <c r="H85" s="30"/>
      <c r="I85" s="33"/>
      <c r="J85" s="29"/>
      <c r="K85" s="29" t="s">
        <v>369</v>
      </c>
      <c r="L85" s="29" t="s">
        <v>370</v>
      </c>
      <c r="M85" s="29" t="s">
        <v>371</v>
      </c>
      <c r="N85" s="29" t="s">
        <v>357</v>
      </c>
      <c r="O85" s="29" t="s">
        <v>372</v>
      </c>
      <c r="P85" s="29" t="s">
        <v>373</v>
      </c>
      <c r="Q85" s="1"/>
    </row>
    <row r="86" ht="16.55" customHeight="1" spans="1:17">
      <c r="A86" s="28"/>
      <c r="B86" s="29"/>
      <c r="C86" s="29"/>
      <c r="D86" s="29"/>
      <c r="E86" s="29"/>
      <c r="F86" s="29"/>
      <c r="G86" s="30"/>
      <c r="H86" s="30"/>
      <c r="I86" s="33"/>
      <c r="J86" s="29"/>
      <c r="K86" s="29" t="s">
        <v>354</v>
      </c>
      <c r="L86" s="29" t="s">
        <v>355</v>
      </c>
      <c r="M86" s="29" t="s">
        <v>478</v>
      </c>
      <c r="N86" s="29" t="s">
        <v>383</v>
      </c>
      <c r="O86" s="29" t="s">
        <v>479</v>
      </c>
      <c r="P86" s="29" t="s">
        <v>409</v>
      </c>
      <c r="Q86" s="1"/>
    </row>
    <row r="87" ht="16.55" customHeight="1" spans="1:17">
      <c r="A87" s="28"/>
      <c r="B87" s="29"/>
      <c r="C87" s="29"/>
      <c r="D87" s="29"/>
      <c r="E87" s="29"/>
      <c r="F87" s="29"/>
      <c r="G87" s="30"/>
      <c r="H87" s="30"/>
      <c r="I87" s="33"/>
      <c r="J87" s="29"/>
      <c r="K87" s="29" t="s">
        <v>354</v>
      </c>
      <c r="L87" s="29" t="s">
        <v>360</v>
      </c>
      <c r="M87" s="29" t="s">
        <v>480</v>
      </c>
      <c r="N87" s="29" t="s">
        <v>361</v>
      </c>
      <c r="O87" s="29" t="s">
        <v>397</v>
      </c>
      <c r="P87" s="29"/>
      <c r="Q87" s="1"/>
    </row>
    <row r="88" ht="16.55" customHeight="1" spans="1:17">
      <c r="A88" s="28"/>
      <c r="B88" s="29"/>
      <c r="C88" s="29"/>
      <c r="D88" s="29"/>
      <c r="E88" s="29"/>
      <c r="F88" s="29"/>
      <c r="G88" s="30"/>
      <c r="H88" s="30"/>
      <c r="I88" s="33"/>
      <c r="J88" s="29"/>
      <c r="K88" s="29" t="s">
        <v>354</v>
      </c>
      <c r="L88" s="29" t="s">
        <v>363</v>
      </c>
      <c r="M88" s="29" t="s">
        <v>391</v>
      </c>
      <c r="N88" s="29" t="s">
        <v>357</v>
      </c>
      <c r="O88" s="29" t="s">
        <v>432</v>
      </c>
      <c r="P88" s="29" t="s">
        <v>373</v>
      </c>
      <c r="Q88" s="1"/>
    </row>
    <row r="89" ht="25" customHeight="1" spans="1:17">
      <c r="A89" s="28"/>
      <c r="B89" s="29"/>
      <c r="C89" s="29"/>
      <c r="D89" s="29"/>
      <c r="E89" s="29"/>
      <c r="F89" s="29"/>
      <c r="G89" s="30"/>
      <c r="H89" s="30"/>
      <c r="I89" s="33"/>
      <c r="J89" s="29"/>
      <c r="K89" s="29" t="s">
        <v>365</v>
      </c>
      <c r="L89" s="29" t="s">
        <v>388</v>
      </c>
      <c r="M89" s="29" t="s">
        <v>389</v>
      </c>
      <c r="N89" s="29" t="s">
        <v>361</v>
      </c>
      <c r="O89" s="29" t="s">
        <v>397</v>
      </c>
      <c r="P89" s="29" t="s">
        <v>368</v>
      </c>
      <c r="Q89" s="1"/>
    </row>
    <row r="90" ht="25" customHeight="1" spans="1:17">
      <c r="A90" s="28"/>
      <c r="B90" s="29"/>
      <c r="C90" s="29" t="s">
        <v>324</v>
      </c>
      <c r="D90" s="29" t="s">
        <v>350</v>
      </c>
      <c r="E90" s="29" t="s">
        <v>393</v>
      </c>
      <c r="F90" s="29" t="s">
        <v>394</v>
      </c>
      <c r="G90" s="30">
        <v>48.624</v>
      </c>
      <c r="H90" s="30">
        <v>48.624</v>
      </c>
      <c r="I90" s="33"/>
      <c r="J90" s="29" t="s">
        <v>481</v>
      </c>
      <c r="K90" s="29" t="s">
        <v>369</v>
      </c>
      <c r="L90" s="29" t="s">
        <v>370</v>
      </c>
      <c r="M90" s="29" t="s">
        <v>400</v>
      </c>
      <c r="N90" s="29" t="s">
        <v>357</v>
      </c>
      <c r="O90" s="29" t="s">
        <v>372</v>
      </c>
      <c r="P90" s="29" t="s">
        <v>373</v>
      </c>
      <c r="Q90" s="1"/>
    </row>
    <row r="91" ht="25" customHeight="1" spans="1:17">
      <c r="A91" s="28"/>
      <c r="B91" s="29"/>
      <c r="C91" s="29"/>
      <c r="D91" s="29"/>
      <c r="E91" s="29"/>
      <c r="F91" s="29"/>
      <c r="G91" s="30"/>
      <c r="H91" s="30"/>
      <c r="I91" s="33"/>
      <c r="J91" s="29"/>
      <c r="K91" s="29" t="s">
        <v>374</v>
      </c>
      <c r="L91" s="29" t="s">
        <v>482</v>
      </c>
      <c r="M91" s="29" t="s">
        <v>483</v>
      </c>
      <c r="N91" s="29" t="s">
        <v>361</v>
      </c>
      <c r="O91" s="29" t="s">
        <v>484</v>
      </c>
      <c r="P91" s="29" t="s">
        <v>368</v>
      </c>
      <c r="Q91" s="1"/>
    </row>
    <row r="92" ht="25" customHeight="1" spans="1:17">
      <c r="A92" s="28"/>
      <c r="B92" s="29"/>
      <c r="C92" s="29"/>
      <c r="D92" s="29"/>
      <c r="E92" s="29"/>
      <c r="F92" s="29"/>
      <c r="G92" s="30"/>
      <c r="H92" s="30"/>
      <c r="I92" s="33"/>
      <c r="J92" s="29"/>
      <c r="K92" s="29" t="s">
        <v>354</v>
      </c>
      <c r="L92" s="29" t="s">
        <v>363</v>
      </c>
      <c r="M92" s="29" t="s">
        <v>485</v>
      </c>
      <c r="N92" s="29" t="s">
        <v>361</v>
      </c>
      <c r="O92" s="29" t="s">
        <v>484</v>
      </c>
      <c r="P92" s="29" t="s">
        <v>368</v>
      </c>
      <c r="Q92" s="1"/>
    </row>
    <row r="93" ht="21.1" customHeight="1" spans="1:17">
      <c r="A93" s="28"/>
      <c r="B93" s="29"/>
      <c r="C93" s="29"/>
      <c r="D93" s="29"/>
      <c r="E93" s="29"/>
      <c r="F93" s="29"/>
      <c r="G93" s="30"/>
      <c r="H93" s="30"/>
      <c r="I93" s="33"/>
      <c r="J93" s="29"/>
      <c r="K93" s="29" t="s">
        <v>354</v>
      </c>
      <c r="L93" s="29" t="s">
        <v>355</v>
      </c>
      <c r="M93" s="29" t="s">
        <v>399</v>
      </c>
      <c r="N93" s="29" t="s">
        <v>383</v>
      </c>
      <c r="O93" s="29" t="s">
        <v>435</v>
      </c>
      <c r="P93" s="29" t="s">
        <v>359</v>
      </c>
      <c r="Q93" s="1"/>
    </row>
    <row r="94" ht="25" customHeight="1" spans="1:17">
      <c r="A94" s="28"/>
      <c r="B94" s="29"/>
      <c r="C94" s="29"/>
      <c r="D94" s="29"/>
      <c r="E94" s="29"/>
      <c r="F94" s="29"/>
      <c r="G94" s="30"/>
      <c r="H94" s="30"/>
      <c r="I94" s="33"/>
      <c r="J94" s="29"/>
      <c r="K94" s="29" t="s">
        <v>354</v>
      </c>
      <c r="L94" s="29" t="s">
        <v>360</v>
      </c>
      <c r="M94" s="29" t="s">
        <v>486</v>
      </c>
      <c r="N94" s="29" t="s">
        <v>361</v>
      </c>
      <c r="O94" s="29" t="s">
        <v>484</v>
      </c>
      <c r="P94" s="29" t="s">
        <v>368</v>
      </c>
      <c r="Q94" s="1"/>
    </row>
    <row r="95" ht="25" customHeight="1" spans="1:17">
      <c r="A95" s="28"/>
      <c r="B95" s="29"/>
      <c r="C95" s="29"/>
      <c r="D95" s="29"/>
      <c r="E95" s="29"/>
      <c r="F95" s="29"/>
      <c r="G95" s="30"/>
      <c r="H95" s="30"/>
      <c r="I95" s="33"/>
      <c r="J95" s="29"/>
      <c r="K95" s="29" t="s">
        <v>365</v>
      </c>
      <c r="L95" s="29" t="s">
        <v>388</v>
      </c>
      <c r="M95" s="29" t="s">
        <v>389</v>
      </c>
      <c r="N95" s="29" t="s">
        <v>361</v>
      </c>
      <c r="O95" s="29" t="s">
        <v>484</v>
      </c>
      <c r="P95" s="29" t="s">
        <v>368</v>
      </c>
      <c r="Q95" s="1"/>
    </row>
    <row r="96" ht="37.95" customHeight="1" spans="1:17">
      <c r="A96" s="28"/>
      <c r="B96" s="29"/>
      <c r="C96" s="29" t="s">
        <v>325</v>
      </c>
      <c r="D96" s="29" t="s">
        <v>350</v>
      </c>
      <c r="E96" s="29" t="s">
        <v>393</v>
      </c>
      <c r="F96" s="29" t="s">
        <v>487</v>
      </c>
      <c r="G96" s="30">
        <v>48.86</v>
      </c>
      <c r="H96" s="30">
        <v>48.86</v>
      </c>
      <c r="I96" s="33"/>
      <c r="J96" s="29" t="s">
        <v>488</v>
      </c>
      <c r="K96" s="29" t="s">
        <v>365</v>
      </c>
      <c r="L96" s="29" t="s">
        <v>388</v>
      </c>
      <c r="M96" s="29" t="s">
        <v>389</v>
      </c>
      <c r="N96" s="29" t="s">
        <v>361</v>
      </c>
      <c r="O96" s="29" t="s">
        <v>381</v>
      </c>
      <c r="P96" s="29" t="s">
        <v>368</v>
      </c>
      <c r="Q96" s="1"/>
    </row>
    <row r="97" ht="37.95" customHeight="1" spans="1:17">
      <c r="A97" s="28"/>
      <c r="B97" s="29"/>
      <c r="C97" s="29"/>
      <c r="D97" s="29"/>
      <c r="E97" s="29"/>
      <c r="F97" s="29"/>
      <c r="G97" s="30"/>
      <c r="H97" s="30"/>
      <c r="I97" s="33"/>
      <c r="J97" s="29"/>
      <c r="K97" s="29" t="s">
        <v>369</v>
      </c>
      <c r="L97" s="29" t="s">
        <v>370</v>
      </c>
      <c r="M97" s="29" t="s">
        <v>489</v>
      </c>
      <c r="N97" s="29" t="s">
        <v>357</v>
      </c>
      <c r="O97" s="29" t="s">
        <v>372</v>
      </c>
      <c r="P97" s="29" t="s">
        <v>373</v>
      </c>
      <c r="Q97" s="1"/>
    </row>
    <row r="98" ht="37.95" customHeight="1" spans="1:17">
      <c r="A98" s="28"/>
      <c r="B98" s="29"/>
      <c r="C98" s="29"/>
      <c r="D98" s="29"/>
      <c r="E98" s="29"/>
      <c r="F98" s="29"/>
      <c r="G98" s="30"/>
      <c r="H98" s="30"/>
      <c r="I98" s="33"/>
      <c r="J98" s="29"/>
      <c r="K98" s="29" t="s">
        <v>374</v>
      </c>
      <c r="L98" s="29" t="s">
        <v>375</v>
      </c>
      <c r="M98" s="29" t="s">
        <v>490</v>
      </c>
      <c r="N98" s="29" t="s">
        <v>361</v>
      </c>
      <c r="O98" s="29" t="s">
        <v>381</v>
      </c>
      <c r="P98" s="29"/>
      <c r="Q98" s="1"/>
    </row>
    <row r="99" ht="37.95" customHeight="1" spans="1:17">
      <c r="A99" s="28"/>
      <c r="B99" s="29"/>
      <c r="C99" s="29"/>
      <c r="D99" s="29"/>
      <c r="E99" s="29"/>
      <c r="F99" s="29"/>
      <c r="G99" s="30"/>
      <c r="H99" s="30"/>
      <c r="I99" s="33"/>
      <c r="J99" s="29"/>
      <c r="K99" s="29" t="s">
        <v>354</v>
      </c>
      <c r="L99" s="29" t="s">
        <v>363</v>
      </c>
      <c r="M99" s="29" t="s">
        <v>491</v>
      </c>
      <c r="N99" s="29" t="s">
        <v>361</v>
      </c>
      <c r="O99" s="29" t="s">
        <v>381</v>
      </c>
      <c r="P99" s="29"/>
      <c r="Q99" s="1"/>
    </row>
    <row r="100" ht="37.95" customHeight="1" spans="1:17">
      <c r="A100" s="28"/>
      <c r="B100" s="29"/>
      <c r="C100" s="29"/>
      <c r="D100" s="29"/>
      <c r="E100" s="29"/>
      <c r="F100" s="29"/>
      <c r="G100" s="30"/>
      <c r="H100" s="30"/>
      <c r="I100" s="33"/>
      <c r="J100" s="29"/>
      <c r="K100" s="29" t="s">
        <v>354</v>
      </c>
      <c r="L100" s="29" t="s">
        <v>360</v>
      </c>
      <c r="M100" s="29" t="s">
        <v>492</v>
      </c>
      <c r="N100" s="29" t="s">
        <v>361</v>
      </c>
      <c r="O100" s="29" t="s">
        <v>381</v>
      </c>
      <c r="P100" s="29"/>
      <c r="Q100" s="1"/>
    </row>
    <row r="101" ht="37.95" customHeight="1" spans="1:17">
      <c r="A101" s="28"/>
      <c r="B101" s="29"/>
      <c r="C101" s="29"/>
      <c r="D101" s="29"/>
      <c r="E101" s="29"/>
      <c r="F101" s="29"/>
      <c r="G101" s="30"/>
      <c r="H101" s="30"/>
      <c r="I101" s="33"/>
      <c r="J101" s="29"/>
      <c r="K101" s="29" t="s">
        <v>354</v>
      </c>
      <c r="L101" s="29" t="s">
        <v>355</v>
      </c>
      <c r="M101" s="29" t="s">
        <v>493</v>
      </c>
      <c r="N101" s="29" t="s">
        <v>357</v>
      </c>
      <c r="O101" s="29" t="s">
        <v>494</v>
      </c>
      <c r="P101" s="29" t="s">
        <v>368</v>
      </c>
      <c r="Q101" s="1"/>
    </row>
    <row r="102" ht="16.8" customHeight="1" spans="1:17">
      <c r="A102" s="28"/>
      <c r="B102" s="29"/>
      <c r="C102" s="29" t="s">
        <v>326</v>
      </c>
      <c r="D102" s="29" t="s">
        <v>350</v>
      </c>
      <c r="E102" s="29" t="s">
        <v>393</v>
      </c>
      <c r="F102" s="29" t="s">
        <v>495</v>
      </c>
      <c r="G102" s="30">
        <v>45</v>
      </c>
      <c r="H102" s="30">
        <v>45</v>
      </c>
      <c r="I102" s="33"/>
      <c r="J102" s="29" t="s">
        <v>496</v>
      </c>
      <c r="K102" s="29" t="s">
        <v>354</v>
      </c>
      <c r="L102" s="29" t="s">
        <v>355</v>
      </c>
      <c r="M102" s="29" t="s">
        <v>497</v>
      </c>
      <c r="N102" s="29" t="s">
        <v>357</v>
      </c>
      <c r="O102" s="29" t="s">
        <v>498</v>
      </c>
      <c r="P102" s="29" t="s">
        <v>499</v>
      </c>
      <c r="Q102" s="1"/>
    </row>
    <row r="103" ht="25" customHeight="1" spans="1:17">
      <c r="A103" s="28"/>
      <c r="B103" s="29"/>
      <c r="C103" s="29"/>
      <c r="D103" s="29"/>
      <c r="E103" s="29"/>
      <c r="F103" s="29"/>
      <c r="G103" s="30"/>
      <c r="H103" s="30"/>
      <c r="I103" s="33"/>
      <c r="J103" s="29"/>
      <c r="K103" s="29" t="s">
        <v>354</v>
      </c>
      <c r="L103" s="29" t="s">
        <v>363</v>
      </c>
      <c r="M103" s="29" t="s">
        <v>500</v>
      </c>
      <c r="N103" s="29" t="s">
        <v>361</v>
      </c>
      <c r="O103" s="29" t="s">
        <v>381</v>
      </c>
      <c r="P103" s="29" t="s">
        <v>368</v>
      </c>
      <c r="Q103" s="1"/>
    </row>
    <row r="104" ht="25" customHeight="1" spans="1:17">
      <c r="A104" s="28"/>
      <c r="B104" s="29"/>
      <c r="C104" s="29"/>
      <c r="D104" s="29"/>
      <c r="E104" s="29"/>
      <c r="F104" s="29"/>
      <c r="G104" s="30"/>
      <c r="H104" s="30"/>
      <c r="I104" s="33"/>
      <c r="J104" s="29"/>
      <c r="K104" s="29" t="s">
        <v>354</v>
      </c>
      <c r="L104" s="29" t="s">
        <v>360</v>
      </c>
      <c r="M104" s="29" t="s">
        <v>501</v>
      </c>
      <c r="N104" s="29" t="s">
        <v>361</v>
      </c>
      <c r="O104" s="29" t="s">
        <v>381</v>
      </c>
      <c r="P104" s="29" t="s">
        <v>368</v>
      </c>
      <c r="Q104" s="1"/>
    </row>
    <row r="105" ht="25" customHeight="1" spans="1:17">
      <c r="A105" s="28"/>
      <c r="B105" s="29"/>
      <c r="C105" s="29"/>
      <c r="D105" s="29"/>
      <c r="E105" s="29"/>
      <c r="F105" s="29"/>
      <c r="G105" s="30"/>
      <c r="H105" s="30"/>
      <c r="I105" s="33"/>
      <c r="J105" s="29"/>
      <c r="K105" s="29" t="s">
        <v>365</v>
      </c>
      <c r="L105" s="29" t="s">
        <v>388</v>
      </c>
      <c r="M105" s="29" t="s">
        <v>389</v>
      </c>
      <c r="N105" s="29" t="s">
        <v>361</v>
      </c>
      <c r="O105" s="29" t="s">
        <v>381</v>
      </c>
      <c r="P105" s="29" t="s">
        <v>368</v>
      </c>
      <c r="Q105" s="1"/>
    </row>
    <row r="106" ht="25" customHeight="1" spans="1:17">
      <c r="A106" s="28"/>
      <c r="B106" s="29"/>
      <c r="C106" s="29"/>
      <c r="D106" s="29"/>
      <c r="E106" s="29"/>
      <c r="F106" s="29"/>
      <c r="G106" s="30"/>
      <c r="H106" s="30"/>
      <c r="I106" s="33"/>
      <c r="J106" s="29"/>
      <c r="K106" s="29" t="s">
        <v>369</v>
      </c>
      <c r="L106" s="29" t="s">
        <v>370</v>
      </c>
      <c r="M106" s="29" t="s">
        <v>400</v>
      </c>
      <c r="N106" s="29" t="s">
        <v>357</v>
      </c>
      <c r="O106" s="29" t="s">
        <v>372</v>
      </c>
      <c r="P106" s="29" t="s">
        <v>373</v>
      </c>
      <c r="Q106" s="1"/>
    </row>
    <row r="107" ht="37.95" customHeight="1" spans="1:17">
      <c r="A107" s="28"/>
      <c r="B107" s="29"/>
      <c r="C107" s="29"/>
      <c r="D107" s="29"/>
      <c r="E107" s="29"/>
      <c r="F107" s="29"/>
      <c r="G107" s="30"/>
      <c r="H107" s="30"/>
      <c r="I107" s="33"/>
      <c r="J107" s="29"/>
      <c r="K107" s="29" t="s">
        <v>374</v>
      </c>
      <c r="L107" s="29" t="s">
        <v>375</v>
      </c>
      <c r="M107" s="29" t="s">
        <v>502</v>
      </c>
      <c r="N107" s="29" t="s">
        <v>361</v>
      </c>
      <c r="O107" s="29" t="s">
        <v>381</v>
      </c>
      <c r="P107" s="29" t="s">
        <v>368</v>
      </c>
      <c r="Q107" s="1"/>
    </row>
    <row r="108" ht="25" customHeight="1" spans="1:17">
      <c r="A108" s="28"/>
      <c r="B108" s="29"/>
      <c r="C108" s="29" t="s">
        <v>327</v>
      </c>
      <c r="D108" s="29" t="s">
        <v>350</v>
      </c>
      <c r="E108" s="29" t="s">
        <v>393</v>
      </c>
      <c r="F108" s="29" t="s">
        <v>487</v>
      </c>
      <c r="G108" s="30">
        <v>6.525</v>
      </c>
      <c r="H108" s="30">
        <v>6.525</v>
      </c>
      <c r="I108" s="33"/>
      <c r="J108" s="29" t="s">
        <v>503</v>
      </c>
      <c r="K108" s="29" t="s">
        <v>354</v>
      </c>
      <c r="L108" s="29" t="s">
        <v>355</v>
      </c>
      <c r="M108" s="29" t="s">
        <v>504</v>
      </c>
      <c r="N108" s="29" t="s">
        <v>357</v>
      </c>
      <c r="O108" s="29" t="s">
        <v>384</v>
      </c>
      <c r="P108" s="29" t="s">
        <v>505</v>
      </c>
      <c r="Q108" s="1"/>
    </row>
    <row r="109" ht="16.55" customHeight="1" spans="1:17">
      <c r="A109" s="28"/>
      <c r="B109" s="29"/>
      <c r="C109" s="29"/>
      <c r="D109" s="29"/>
      <c r="E109" s="29"/>
      <c r="F109" s="29"/>
      <c r="G109" s="30"/>
      <c r="H109" s="30"/>
      <c r="I109" s="33"/>
      <c r="J109" s="29"/>
      <c r="K109" s="29" t="s">
        <v>354</v>
      </c>
      <c r="L109" s="29" t="s">
        <v>360</v>
      </c>
      <c r="M109" s="29" t="s">
        <v>506</v>
      </c>
      <c r="N109" s="29" t="s">
        <v>361</v>
      </c>
      <c r="O109" s="29" t="s">
        <v>397</v>
      </c>
      <c r="P109" s="29" t="s">
        <v>368</v>
      </c>
      <c r="Q109" s="1"/>
    </row>
    <row r="110" ht="16.55" customHeight="1" spans="1:17">
      <c r="A110" s="28"/>
      <c r="B110" s="29"/>
      <c r="C110" s="29"/>
      <c r="D110" s="29"/>
      <c r="E110" s="29"/>
      <c r="F110" s="29"/>
      <c r="G110" s="30"/>
      <c r="H110" s="30"/>
      <c r="I110" s="33"/>
      <c r="J110" s="29"/>
      <c r="K110" s="29" t="s">
        <v>354</v>
      </c>
      <c r="L110" s="29" t="s">
        <v>363</v>
      </c>
      <c r="M110" s="29" t="s">
        <v>507</v>
      </c>
      <c r="N110" s="29" t="s">
        <v>459</v>
      </c>
      <c r="O110" s="29" t="s">
        <v>384</v>
      </c>
      <c r="P110" s="29" t="s">
        <v>385</v>
      </c>
      <c r="Q110" s="1"/>
    </row>
    <row r="111" ht="25" customHeight="1" spans="1:17">
      <c r="A111" s="28"/>
      <c r="B111" s="29"/>
      <c r="C111" s="29"/>
      <c r="D111" s="29"/>
      <c r="E111" s="29"/>
      <c r="F111" s="29"/>
      <c r="G111" s="30"/>
      <c r="H111" s="30"/>
      <c r="I111" s="33"/>
      <c r="J111" s="29"/>
      <c r="K111" s="29" t="s">
        <v>365</v>
      </c>
      <c r="L111" s="29" t="s">
        <v>388</v>
      </c>
      <c r="M111" s="29" t="s">
        <v>389</v>
      </c>
      <c r="N111" s="29" t="s">
        <v>361</v>
      </c>
      <c r="O111" s="29" t="s">
        <v>397</v>
      </c>
      <c r="P111" s="29" t="s">
        <v>368</v>
      </c>
      <c r="Q111" s="1"/>
    </row>
    <row r="112" ht="25" customHeight="1" spans="1:17">
      <c r="A112" s="28"/>
      <c r="B112" s="29"/>
      <c r="C112" s="29"/>
      <c r="D112" s="29"/>
      <c r="E112" s="29"/>
      <c r="F112" s="29"/>
      <c r="G112" s="30"/>
      <c r="H112" s="30"/>
      <c r="I112" s="33"/>
      <c r="J112" s="29"/>
      <c r="K112" s="29" t="s">
        <v>374</v>
      </c>
      <c r="L112" s="29" t="s">
        <v>375</v>
      </c>
      <c r="M112" s="29" t="s">
        <v>508</v>
      </c>
      <c r="N112" s="29" t="s">
        <v>361</v>
      </c>
      <c r="O112" s="29" t="s">
        <v>397</v>
      </c>
      <c r="P112" s="29" t="s">
        <v>368</v>
      </c>
      <c r="Q112" s="1"/>
    </row>
    <row r="113" ht="25" customHeight="1" spans="1:17">
      <c r="A113" s="28"/>
      <c r="B113" s="29"/>
      <c r="C113" s="29"/>
      <c r="D113" s="29"/>
      <c r="E113" s="29"/>
      <c r="F113" s="29"/>
      <c r="G113" s="30"/>
      <c r="H113" s="30"/>
      <c r="I113" s="33"/>
      <c r="J113" s="29"/>
      <c r="K113" s="29" t="s">
        <v>369</v>
      </c>
      <c r="L113" s="29" t="s">
        <v>370</v>
      </c>
      <c r="M113" s="29" t="s">
        <v>400</v>
      </c>
      <c r="N113" s="29" t="s">
        <v>357</v>
      </c>
      <c r="O113" s="29" t="s">
        <v>372</v>
      </c>
      <c r="P113" s="29" t="s">
        <v>373</v>
      </c>
      <c r="Q113" s="1"/>
    </row>
    <row r="114" ht="50" customHeight="1" spans="1:17">
      <c r="A114" s="28"/>
      <c r="B114" s="29"/>
      <c r="C114" s="29" t="s">
        <v>509</v>
      </c>
      <c r="D114" s="29" t="s">
        <v>350</v>
      </c>
      <c r="E114" s="29" t="s">
        <v>510</v>
      </c>
      <c r="F114" s="29" t="s">
        <v>511</v>
      </c>
      <c r="G114" s="30">
        <v>335.238431</v>
      </c>
      <c r="H114" s="30">
        <v>335.238431</v>
      </c>
      <c r="I114" s="33"/>
      <c r="J114" s="29" t="s">
        <v>512</v>
      </c>
      <c r="K114" s="29" t="s">
        <v>374</v>
      </c>
      <c r="L114" s="29" t="s">
        <v>375</v>
      </c>
      <c r="M114" s="29" t="s">
        <v>513</v>
      </c>
      <c r="N114" s="29" t="s">
        <v>361</v>
      </c>
      <c r="O114" s="29" t="s">
        <v>514</v>
      </c>
      <c r="P114" s="29"/>
      <c r="Q114" s="1"/>
    </row>
    <row r="115" ht="25" customHeight="1" spans="1:17">
      <c r="A115" s="28"/>
      <c r="B115" s="29"/>
      <c r="C115" s="29"/>
      <c r="D115" s="29"/>
      <c r="E115" s="29"/>
      <c r="F115" s="29"/>
      <c r="G115" s="30"/>
      <c r="H115" s="30"/>
      <c r="I115" s="33"/>
      <c r="J115" s="29"/>
      <c r="K115" s="29" t="s">
        <v>365</v>
      </c>
      <c r="L115" s="29" t="s">
        <v>388</v>
      </c>
      <c r="M115" s="29" t="s">
        <v>389</v>
      </c>
      <c r="N115" s="29" t="s">
        <v>361</v>
      </c>
      <c r="O115" s="29" t="s">
        <v>515</v>
      </c>
      <c r="P115" s="29" t="s">
        <v>368</v>
      </c>
      <c r="Q115" s="1"/>
    </row>
    <row r="116" ht="16.55" customHeight="1" spans="1:17">
      <c r="A116" s="28"/>
      <c r="B116" s="29"/>
      <c r="C116" s="29"/>
      <c r="D116" s="29"/>
      <c r="E116" s="29"/>
      <c r="F116" s="29"/>
      <c r="G116" s="30"/>
      <c r="H116" s="30"/>
      <c r="I116" s="33"/>
      <c r="J116" s="29"/>
      <c r="K116" s="29" t="s">
        <v>354</v>
      </c>
      <c r="L116" s="29" t="s">
        <v>360</v>
      </c>
      <c r="M116" s="29" t="s">
        <v>516</v>
      </c>
      <c r="N116" s="29" t="s">
        <v>383</v>
      </c>
      <c r="O116" s="29" t="s">
        <v>410</v>
      </c>
      <c r="P116" s="29" t="s">
        <v>373</v>
      </c>
      <c r="Q116" s="1"/>
    </row>
    <row r="117" ht="16.55" customHeight="1" spans="1:17">
      <c r="A117" s="28"/>
      <c r="B117" s="29"/>
      <c r="C117" s="29"/>
      <c r="D117" s="29"/>
      <c r="E117" s="29"/>
      <c r="F117" s="29"/>
      <c r="G117" s="30"/>
      <c r="H117" s="30"/>
      <c r="I117" s="33"/>
      <c r="J117" s="29"/>
      <c r="K117" s="29" t="s">
        <v>354</v>
      </c>
      <c r="L117" s="29" t="s">
        <v>355</v>
      </c>
      <c r="M117" s="29" t="s">
        <v>517</v>
      </c>
      <c r="N117" s="29" t="s">
        <v>383</v>
      </c>
      <c r="O117" s="29" t="s">
        <v>518</v>
      </c>
      <c r="P117" s="29" t="s">
        <v>519</v>
      </c>
      <c r="Q117" s="1"/>
    </row>
    <row r="118" ht="16.55" customHeight="1" spans="1:17">
      <c r="A118" s="28"/>
      <c r="B118" s="29"/>
      <c r="C118" s="29"/>
      <c r="D118" s="29"/>
      <c r="E118" s="29"/>
      <c r="F118" s="29"/>
      <c r="G118" s="30"/>
      <c r="H118" s="30"/>
      <c r="I118" s="33"/>
      <c r="J118" s="29"/>
      <c r="K118" s="29" t="s">
        <v>354</v>
      </c>
      <c r="L118" s="29" t="s">
        <v>363</v>
      </c>
      <c r="M118" s="29" t="s">
        <v>520</v>
      </c>
      <c r="N118" s="29" t="s">
        <v>459</v>
      </c>
      <c r="O118" s="29" t="s">
        <v>384</v>
      </c>
      <c r="P118" s="29" t="s">
        <v>385</v>
      </c>
      <c r="Q118" s="1"/>
    </row>
    <row r="119" ht="25" customHeight="1" spans="1:17">
      <c r="A119" s="28"/>
      <c r="B119" s="29"/>
      <c r="C119" s="29"/>
      <c r="D119" s="29"/>
      <c r="E119" s="29"/>
      <c r="F119" s="29"/>
      <c r="G119" s="30"/>
      <c r="H119" s="30"/>
      <c r="I119" s="33"/>
      <c r="J119" s="29"/>
      <c r="K119" s="29" t="s">
        <v>369</v>
      </c>
      <c r="L119" s="29" t="s">
        <v>370</v>
      </c>
      <c r="M119" s="29" t="s">
        <v>371</v>
      </c>
      <c r="N119" s="29" t="s">
        <v>357</v>
      </c>
      <c r="O119" s="29" t="s">
        <v>372</v>
      </c>
      <c r="P119" s="29" t="s">
        <v>373</v>
      </c>
      <c r="Q119" s="1"/>
    </row>
    <row r="120" ht="25" customHeight="1" spans="1:17">
      <c r="A120" s="28"/>
      <c r="B120" s="29"/>
      <c r="C120" s="29" t="s">
        <v>521</v>
      </c>
      <c r="D120" s="29" t="s">
        <v>350</v>
      </c>
      <c r="E120" s="29" t="s">
        <v>522</v>
      </c>
      <c r="F120" s="29" t="s">
        <v>523</v>
      </c>
      <c r="G120" s="30">
        <v>444200</v>
      </c>
      <c r="H120" s="30">
        <v>444200</v>
      </c>
      <c r="I120" s="33"/>
      <c r="J120" s="29" t="s">
        <v>524</v>
      </c>
      <c r="K120" s="29" t="s">
        <v>365</v>
      </c>
      <c r="L120" s="29" t="s">
        <v>388</v>
      </c>
      <c r="M120" s="29" t="s">
        <v>389</v>
      </c>
      <c r="N120" s="29" t="s">
        <v>361</v>
      </c>
      <c r="O120" s="29" t="s">
        <v>381</v>
      </c>
      <c r="P120" s="29"/>
      <c r="Q120" s="1"/>
    </row>
    <row r="121" ht="16.55" customHeight="1" spans="1:17">
      <c r="A121" s="28"/>
      <c r="B121" s="29"/>
      <c r="C121" s="29"/>
      <c r="D121" s="29"/>
      <c r="E121" s="29"/>
      <c r="F121" s="29"/>
      <c r="G121" s="30"/>
      <c r="H121" s="30"/>
      <c r="I121" s="33"/>
      <c r="J121" s="29"/>
      <c r="K121" s="29" t="s">
        <v>354</v>
      </c>
      <c r="L121" s="29" t="s">
        <v>360</v>
      </c>
      <c r="M121" s="29" t="s">
        <v>525</v>
      </c>
      <c r="N121" s="29" t="s">
        <v>361</v>
      </c>
      <c r="O121" s="29" t="s">
        <v>526</v>
      </c>
      <c r="P121" s="29"/>
      <c r="Q121" s="1"/>
    </row>
    <row r="122" ht="25" customHeight="1" spans="1:17">
      <c r="A122" s="28"/>
      <c r="B122" s="29"/>
      <c r="C122" s="29"/>
      <c r="D122" s="29"/>
      <c r="E122" s="29"/>
      <c r="F122" s="29"/>
      <c r="G122" s="30"/>
      <c r="H122" s="30"/>
      <c r="I122" s="33"/>
      <c r="J122" s="29"/>
      <c r="K122" s="29" t="s">
        <v>354</v>
      </c>
      <c r="L122" s="29" t="s">
        <v>355</v>
      </c>
      <c r="M122" s="29" t="s">
        <v>527</v>
      </c>
      <c r="N122" s="29" t="s">
        <v>357</v>
      </c>
      <c r="O122" s="29" t="s">
        <v>528</v>
      </c>
      <c r="P122" s="29" t="s">
        <v>519</v>
      </c>
      <c r="Q122" s="1"/>
    </row>
    <row r="123" ht="25" customHeight="1" spans="1:17">
      <c r="A123" s="28"/>
      <c r="B123" s="29"/>
      <c r="C123" s="29"/>
      <c r="D123" s="29"/>
      <c r="E123" s="29"/>
      <c r="F123" s="29"/>
      <c r="G123" s="30"/>
      <c r="H123" s="30"/>
      <c r="I123" s="33"/>
      <c r="J123" s="29"/>
      <c r="K123" s="29" t="s">
        <v>354</v>
      </c>
      <c r="L123" s="29" t="s">
        <v>355</v>
      </c>
      <c r="M123" s="29" t="s">
        <v>529</v>
      </c>
      <c r="N123" s="29" t="s">
        <v>357</v>
      </c>
      <c r="O123" s="29" t="s">
        <v>443</v>
      </c>
      <c r="P123" s="29" t="s">
        <v>530</v>
      </c>
      <c r="Q123" s="1"/>
    </row>
    <row r="124" ht="16.55" customHeight="1" spans="1:17">
      <c r="A124" s="28"/>
      <c r="B124" s="29"/>
      <c r="C124" s="29"/>
      <c r="D124" s="29"/>
      <c r="E124" s="29"/>
      <c r="F124" s="29"/>
      <c r="G124" s="30"/>
      <c r="H124" s="30"/>
      <c r="I124" s="33"/>
      <c r="J124" s="29"/>
      <c r="K124" s="29" t="s">
        <v>354</v>
      </c>
      <c r="L124" s="29" t="s">
        <v>363</v>
      </c>
      <c r="M124" s="29" t="s">
        <v>531</v>
      </c>
      <c r="N124" s="29" t="s">
        <v>357</v>
      </c>
      <c r="O124" s="29" t="s">
        <v>532</v>
      </c>
      <c r="P124" s="29" t="s">
        <v>373</v>
      </c>
      <c r="Q124" s="1"/>
    </row>
    <row r="125" ht="62.95" customHeight="1" spans="1:17">
      <c r="A125" s="28"/>
      <c r="B125" s="29"/>
      <c r="C125" s="29"/>
      <c r="D125" s="29"/>
      <c r="E125" s="29"/>
      <c r="F125" s="29"/>
      <c r="G125" s="30"/>
      <c r="H125" s="30"/>
      <c r="I125" s="33"/>
      <c r="J125" s="29"/>
      <c r="K125" s="29" t="s">
        <v>374</v>
      </c>
      <c r="L125" s="29" t="s">
        <v>375</v>
      </c>
      <c r="M125" s="29" t="s">
        <v>533</v>
      </c>
      <c r="N125" s="29" t="s">
        <v>361</v>
      </c>
      <c r="O125" s="29" t="s">
        <v>381</v>
      </c>
      <c r="P125" s="29"/>
      <c r="Q125" s="1"/>
    </row>
    <row r="126" ht="25" customHeight="1" spans="1:17">
      <c r="A126" s="28"/>
      <c r="B126" s="29"/>
      <c r="C126" s="29"/>
      <c r="D126" s="29"/>
      <c r="E126" s="29"/>
      <c r="F126" s="29"/>
      <c r="G126" s="30"/>
      <c r="H126" s="30"/>
      <c r="I126" s="33"/>
      <c r="J126" s="29"/>
      <c r="K126" s="29" t="s">
        <v>369</v>
      </c>
      <c r="L126" s="29" t="s">
        <v>370</v>
      </c>
      <c r="M126" s="29" t="s">
        <v>534</v>
      </c>
      <c r="N126" s="29" t="s">
        <v>357</v>
      </c>
      <c r="O126" s="29" t="s">
        <v>372</v>
      </c>
      <c r="P126" s="29" t="s">
        <v>373</v>
      </c>
      <c r="Q126" s="1"/>
    </row>
    <row r="127" ht="25" customHeight="1" spans="1:17">
      <c r="A127" s="28"/>
      <c r="B127" s="29"/>
      <c r="C127" s="29" t="s">
        <v>535</v>
      </c>
      <c r="D127" s="29" t="s">
        <v>350</v>
      </c>
      <c r="E127" s="29" t="s">
        <v>536</v>
      </c>
      <c r="F127" s="29" t="s">
        <v>537</v>
      </c>
      <c r="G127" s="30">
        <v>388.08</v>
      </c>
      <c r="H127" s="30">
        <v>388.08</v>
      </c>
      <c r="I127" s="33"/>
      <c r="J127" s="29" t="s">
        <v>538</v>
      </c>
      <c r="K127" s="29" t="s">
        <v>369</v>
      </c>
      <c r="L127" s="29" t="s">
        <v>370</v>
      </c>
      <c r="M127" s="29" t="s">
        <v>539</v>
      </c>
      <c r="N127" s="29" t="s">
        <v>357</v>
      </c>
      <c r="O127" s="29" t="s">
        <v>372</v>
      </c>
      <c r="P127" s="29" t="s">
        <v>373</v>
      </c>
      <c r="Q127" s="1"/>
    </row>
    <row r="128" ht="25" customHeight="1" spans="1:17">
      <c r="A128" s="28"/>
      <c r="B128" s="29"/>
      <c r="C128" s="29"/>
      <c r="D128" s="29"/>
      <c r="E128" s="29"/>
      <c r="F128" s="29"/>
      <c r="G128" s="30"/>
      <c r="H128" s="30"/>
      <c r="I128" s="33"/>
      <c r="J128" s="29"/>
      <c r="K128" s="29" t="s">
        <v>365</v>
      </c>
      <c r="L128" s="29" t="s">
        <v>388</v>
      </c>
      <c r="M128" s="29" t="s">
        <v>389</v>
      </c>
      <c r="N128" s="29" t="s">
        <v>361</v>
      </c>
      <c r="O128" s="29" t="s">
        <v>515</v>
      </c>
      <c r="P128" s="29"/>
      <c r="Q128" s="1"/>
    </row>
    <row r="129" ht="25" customHeight="1" spans="1:17">
      <c r="A129" s="28"/>
      <c r="B129" s="29"/>
      <c r="C129" s="29"/>
      <c r="D129" s="29"/>
      <c r="E129" s="29"/>
      <c r="F129" s="29"/>
      <c r="G129" s="30"/>
      <c r="H129" s="30"/>
      <c r="I129" s="33"/>
      <c r="J129" s="29"/>
      <c r="K129" s="29" t="s">
        <v>354</v>
      </c>
      <c r="L129" s="29" t="s">
        <v>355</v>
      </c>
      <c r="M129" s="29" t="s">
        <v>540</v>
      </c>
      <c r="N129" s="29" t="s">
        <v>383</v>
      </c>
      <c r="O129" s="29" t="s">
        <v>541</v>
      </c>
      <c r="P129" s="29" t="s">
        <v>542</v>
      </c>
      <c r="Q129" s="1"/>
    </row>
    <row r="130" ht="16.55" customHeight="1" spans="1:17">
      <c r="A130" s="28"/>
      <c r="B130" s="29"/>
      <c r="C130" s="29"/>
      <c r="D130" s="29"/>
      <c r="E130" s="29"/>
      <c r="F130" s="29"/>
      <c r="G130" s="30"/>
      <c r="H130" s="30"/>
      <c r="I130" s="33"/>
      <c r="J130" s="29"/>
      <c r="K130" s="29" t="s">
        <v>354</v>
      </c>
      <c r="L130" s="29" t="s">
        <v>363</v>
      </c>
      <c r="M130" s="29" t="s">
        <v>543</v>
      </c>
      <c r="N130" s="29" t="s">
        <v>361</v>
      </c>
      <c r="O130" s="29" t="s">
        <v>515</v>
      </c>
      <c r="P130" s="29"/>
      <c r="Q130" s="1"/>
    </row>
    <row r="131" ht="16.55" customHeight="1" spans="1:17">
      <c r="A131" s="28"/>
      <c r="B131" s="29"/>
      <c r="C131" s="29"/>
      <c r="D131" s="29"/>
      <c r="E131" s="29"/>
      <c r="F131" s="29"/>
      <c r="G131" s="30"/>
      <c r="H131" s="30"/>
      <c r="I131" s="33"/>
      <c r="J131" s="29"/>
      <c r="K131" s="29" t="s">
        <v>354</v>
      </c>
      <c r="L131" s="29" t="s">
        <v>360</v>
      </c>
      <c r="M131" s="29" t="s">
        <v>544</v>
      </c>
      <c r="N131" s="29" t="s">
        <v>361</v>
      </c>
      <c r="O131" s="29" t="s">
        <v>515</v>
      </c>
      <c r="P131" s="29"/>
      <c r="Q131" s="1"/>
    </row>
    <row r="132" ht="37.95" customHeight="1" spans="1:17">
      <c r="A132" s="28"/>
      <c r="B132" s="29"/>
      <c r="C132" s="29"/>
      <c r="D132" s="29"/>
      <c r="E132" s="29"/>
      <c r="F132" s="29"/>
      <c r="G132" s="30"/>
      <c r="H132" s="30"/>
      <c r="I132" s="33"/>
      <c r="J132" s="29"/>
      <c r="K132" s="29" t="s">
        <v>374</v>
      </c>
      <c r="L132" s="29" t="s">
        <v>375</v>
      </c>
      <c r="M132" s="29" t="s">
        <v>545</v>
      </c>
      <c r="N132" s="29" t="s">
        <v>361</v>
      </c>
      <c r="O132" s="29" t="s">
        <v>515</v>
      </c>
      <c r="P132" s="29"/>
      <c r="Q132" s="1"/>
    </row>
    <row r="133" ht="16.55" customHeight="1" spans="1:17">
      <c r="A133" s="28"/>
      <c r="B133" s="29"/>
      <c r="C133" s="29" t="s">
        <v>546</v>
      </c>
      <c r="D133" s="29" t="s">
        <v>350</v>
      </c>
      <c r="E133" s="29" t="s">
        <v>547</v>
      </c>
      <c r="F133" s="29" t="s">
        <v>548</v>
      </c>
      <c r="G133" s="30">
        <v>30</v>
      </c>
      <c r="H133" s="30">
        <v>30</v>
      </c>
      <c r="I133" s="33"/>
      <c r="J133" s="29" t="s">
        <v>549</v>
      </c>
      <c r="K133" s="29" t="s">
        <v>354</v>
      </c>
      <c r="L133" s="29" t="s">
        <v>360</v>
      </c>
      <c r="M133" s="29" t="s">
        <v>550</v>
      </c>
      <c r="N133" s="29" t="s">
        <v>361</v>
      </c>
      <c r="O133" s="29" t="s">
        <v>515</v>
      </c>
      <c r="P133" s="29"/>
      <c r="Q133" s="1"/>
    </row>
    <row r="134" ht="16.55" customHeight="1" spans="1:17">
      <c r="A134" s="28"/>
      <c r="B134" s="29"/>
      <c r="C134" s="29"/>
      <c r="D134" s="29"/>
      <c r="E134" s="29"/>
      <c r="F134" s="29"/>
      <c r="G134" s="30"/>
      <c r="H134" s="30"/>
      <c r="I134" s="33"/>
      <c r="J134" s="29"/>
      <c r="K134" s="29" t="s">
        <v>354</v>
      </c>
      <c r="L134" s="29" t="s">
        <v>355</v>
      </c>
      <c r="M134" s="29" t="s">
        <v>551</v>
      </c>
      <c r="N134" s="29" t="s">
        <v>383</v>
      </c>
      <c r="O134" s="29" t="s">
        <v>552</v>
      </c>
      <c r="P134" s="29" t="s">
        <v>530</v>
      </c>
      <c r="Q134" s="1"/>
    </row>
    <row r="135" ht="16.55" customHeight="1" spans="1:17">
      <c r="A135" s="28"/>
      <c r="B135" s="29"/>
      <c r="C135" s="29"/>
      <c r="D135" s="29"/>
      <c r="E135" s="29"/>
      <c r="F135" s="29"/>
      <c r="G135" s="30"/>
      <c r="H135" s="30"/>
      <c r="I135" s="33"/>
      <c r="J135" s="29"/>
      <c r="K135" s="29" t="s">
        <v>354</v>
      </c>
      <c r="L135" s="29" t="s">
        <v>363</v>
      </c>
      <c r="M135" s="29" t="s">
        <v>553</v>
      </c>
      <c r="N135" s="29" t="s">
        <v>361</v>
      </c>
      <c r="O135" s="29" t="s">
        <v>515</v>
      </c>
      <c r="P135" s="29"/>
      <c r="Q135" s="1"/>
    </row>
    <row r="136" ht="25" customHeight="1" spans="1:17">
      <c r="A136" s="28"/>
      <c r="B136" s="29"/>
      <c r="C136" s="29"/>
      <c r="D136" s="29"/>
      <c r="E136" s="29"/>
      <c r="F136" s="29"/>
      <c r="G136" s="30"/>
      <c r="H136" s="30"/>
      <c r="I136" s="33"/>
      <c r="J136" s="29"/>
      <c r="K136" s="29" t="s">
        <v>369</v>
      </c>
      <c r="L136" s="29" t="s">
        <v>370</v>
      </c>
      <c r="M136" s="29" t="s">
        <v>554</v>
      </c>
      <c r="N136" s="29" t="s">
        <v>357</v>
      </c>
      <c r="O136" s="29" t="s">
        <v>372</v>
      </c>
      <c r="P136" s="29" t="s">
        <v>373</v>
      </c>
      <c r="Q136" s="1"/>
    </row>
    <row r="137" ht="16.55" customHeight="1" spans="1:17">
      <c r="A137" s="28"/>
      <c r="B137" s="29"/>
      <c r="C137" s="29"/>
      <c r="D137" s="29"/>
      <c r="E137" s="29"/>
      <c r="F137" s="29"/>
      <c r="G137" s="30"/>
      <c r="H137" s="30"/>
      <c r="I137" s="33"/>
      <c r="J137" s="29"/>
      <c r="K137" s="29" t="s">
        <v>374</v>
      </c>
      <c r="L137" s="29" t="s">
        <v>375</v>
      </c>
      <c r="M137" s="29" t="s">
        <v>555</v>
      </c>
      <c r="N137" s="29" t="s">
        <v>361</v>
      </c>
      <c r="O137" s="29" t="s">
        <v>515</v>
      </c>
      <c r="P137" s="29"/>
      <c r="Q137" s="1"/>
    </row>
    <row r="138" ht="25" customHeight="1" spans="1:17">
      <c r="A138" s="28"/>
      <c r="B138" s="29"/>
      <c r="C138" s="29" t="s">
        <v>556</v>
      </c>
      <c r="D138" s="29" t="s">
        <v>350</v>
      </c>
      <c r="E138" s="29" t="s">
        <v>557</v>
      </c>
      <c r="F138" s="29" t="s">
        <v>558</v>
      </c>
      <c r="G138" s="30">
        <v>48240</v>
      </c>
      <c r="H138" s="30">
        <v>48240</v>
      </c>
      <c r="I138" s="33"/>
      <c r="J138" s="29" t="s">
        <v>559</v>
      </c>
      <c r="K138" s="29" t="s">
        <v>354</v>
      </c>
      <c r="L138" s="29" t="s">
        <v>360</v>
      </c>
      <c r="M138" s="29" t="s">
        <v>560</v>
      </c>
      <c r="N138" s="29" t="s">
        <v>361</v>
      </c>
      <c r="O138" s="29" t="s">
        <v>397</v>
      </c>
      <c r="P138" s="29"/>
      <c r="Q138" s="1"/>
    </row>
    <row r="139" ht="25" customHeight="1" spans="1:17">
      <c r="A139" s="28"/>
      <c r="B139" s="29"/>
      <c r="C139" s="29"/>
      <c r="D139" s="29"/>
      <c r="E139" s="29"/>
      <c r="F139" s="29"/>
      <c r="G139" s="30"/>
      <c r="H139" s="30"/>
      <c r="I139" s="33"/>
      <c r="J139" s="29"/>
      <c r="K139" s="29" t="s">
        <v>354</v>
      </c>
      <c r="L139" s="29" t="s">
        <v>355</v>
      </c>
      <c r="M139" s="29" t="s">
        <v>561</v>
      </c>
      <c r="N139" s="29" t="s">
        <v>383</v>
      </c>
      <c r="O139" s="29" t="s">
        <v>562</v>
      </c>
      <c r="P139" s="29" t="s">
        <v>530</v>
      </c>
      <c r="Q139" s="1"/>
    </row>
    <row r="140" ht="25" customHeight="1" spans="1:17">
      <c r="A140" s="28"/>
      <c r="B140" s="29"/>
      <c r="C140" s="29"/>
      <c r="D140" s="29"/>
      <c r="E140" s="29"/>
      <c r="F140" s="29"/>
      <c r="G140" s="30"/>
      <c r="H140" s="30"/>
      <c r="I140" s="33"/>
      <c r="J140" s="29"/>
      <c r="K140" s="29" t="s">
        <v>354</v>
      </c>
      <c r="L140" s="29" t="s">
        <v>363</v>
      </c>
      <c r="M140" s="29" t="s">
        <v>563</v>
      </c>
      <c r="N140" s="29" t="s">
        <v>361</v>
      </c>
      <c r="O140" s="29" t="s">
        <v>397</v>
      </c>
      <c r="P140" s="29"/>
      <c r="Q140" s="1"/>
    </row>
    <row r="141" ht="62.95" customHeight="1" spans="1:17">
      <c r="A141" s="28"/>
      <c r="B141" s="29"/>
      <c r="C141" s="29"/>
      <c r="D141" s="29"/>
      <c r="E141" s="29"/>
      <c r="F141" s="29"/>
      <c r="G141" s="30"/>
      <c r="H141" s="30"/>
      <c r="I141" s="33"/>
      <c r="J141" s="29"/>
      <c r="K141" s="29" t="s">
        <v>374</v>
      </c>
      <c r="L141" s="29" t="s">
        <v>375</v>
      </c>
      <c r="M141" s="29" t="s">
        <v>564</v>
      </c>
      <c r="N141" s="29" t="s">
        <v>361</v>
      </c>
      <c r="O141" s="29" t="s">
        <v>397</v>
      </c>
      <c r="P141" s="29"/>
      <c r="Q141" s="1"/>
    </row>
    <row r="142" ht="25" customHeight="1" spans="1:17">
      <c r="A142" s="28"/>
      <c r="B142" s="29"/>
      <c r="C142" s="29"/>
      <c r="D142" s="29"/>
      <c r="E142" s="29"/>
      <c r="F142" s="29"/>
      <c r="G142" s="30"/>
      <c r="H142" s="30"/>
      <c r="I142" s="33"/>
      <c r="J142" s="29"/>
      <c r="K142" s="29" t="s">
        <v>369</v>
      </c>
      <c r="L142" s="29" t="s">
        <v>370</v>
      </c>
      <c r="M142" s="29" t="s">
        <v>489</v>
      </c>
      <c r="N142" s="29" t="s">
        <v>357</v>
      </c>
      <c r="O142" s="29" t="s">
        <v>372</v>
      </c>
      <c r="P142" s="29" t="s">
        <v>373</v>
      </c>
      <c r="Q142" s="1"/>
    </row>
    <row r="143" ht="16.55" customHeight="1" spans="1:17">
      <c r="A143" s="28"/>
      <c r="B143" s="29"/>
      <c r="C143" s="29"/>
      <c r="D143" s="29"/>
      <c r="E143" s="29"/>
      <c r="F143" s="29"/>
      <c r="G143" s="30"/>
      <c r="H143" s="30"/>
      <c r="I143" s="33"/>
      <c r="J143" s="29"/>
      <c r="K143" s="29" t="s">
        <v>365</v>
      </c>
      <c r="L143" s="29" t="s">
        <v>388</v>
      </c>
      <c r="M143" s="29" t="s">
        <v>565</v>
      </c>
      <c r="N143" s="29" t="s">
        <v>459</v>
      </c>
      <c r="O143" s="29" t="s">
        <v>566</v>
      </c>
      <c r="P143" s="29" t="s">
        <v>409</v>
      </c>
      <c r="Q143" s="1"/>
    </row>
    <row r="144" ht="16.55" customHeight="1" spans="1:17">
      <c r="A144" s="28"/>
      <c r="B144" s="29"/>
      <c r="C144" s="29" t="s">
        <v>328</v>
      </c>
      <c r="D144" s="29" t="s">
        <v>350</v>
      </c>
      <c r="E144" s="29" t="s">
        <v>567</v>
      </c>
      <c r="F144" s="29" t="s">
        <v>568</v>
      </c>
      <c r="G144" s="30">
        <v>30</v>
      </c>
      <c r="H144" s="30">
        <v>30</v>
      </c>
      <c r="I144" s="33"/>
      <c r="J144" s="29" t="s">
        <v>183</v>
      </c>
      <c r="K144" s="29" t="s">
        <v>354</v>
      </c>
      <c r="L144" s="29" t="s">
        <v>360</v>
      </c>
      <c r="M144" s="29" t="s">
        <v>569</v>
      </c>
      <c r="N144" s="29" t="s">
        <v>361</v>
      </c>
      <c r="O144" s="29" t="s">
        <v>421</v>
      </c>
      <c r="P144" s="29" t="s">
        <v>368</v>
      </c>
      <c r="Q144" s="1"/>
    </row>
    <row r="145" ht="25" customHeight="1" spans="1:17">
      <c r="A145" s="28"/>
      <c r="B145" s="29"/>
      <c r="C145" s="29"/>
      <c r="D145" s="29"/>
      <c r="E145" s="29"/>
      <c r="F145" s="29"/>
      <c r="G145" s="30"/>
      <c r="H145" s="30"/>
      <c r="I145" s="33"/>
      <c r="J145" s="29"/>
      <c r="K145" s="29" t="s">
        <v>354</v>
      </c>
      <c r="L145" s="29" t="s">
        <v>355</v>
      </c>
      <c r="M145" s="29" t="s">
        <v>570</v>
      </c>
      <c r="N145" s="29" t="s">
        <v>357</v>
      </c>
      <c r="O145" s="29" t="s">
        <v>571</v>
      </c>
      <c r="P145" s="29" t="s">
        <v>572</v>
      </c>
      <c r="Q145" s="1"/>
    </row>
    <row r="146" ht="16.55" customHeight="1" spans="1:17">
      <c r="A146" s="28"/>
      <c r="B146" s="29"/>
      <c r="C146" s="29"/>
      <c r="D146" s="29"/>
      <c r="E146" s="29"/>
      <c r="F146" s="29"/>
      <c r="G146" s="30"/>
      <c r="H146" s="30"/>
      <c r="I146" s="33"/>
      <c r="J146" s="29"/>
      <c r="K146" s="29" t="s">
        <v>354</v>
      </c>
      <c r="L146" s="29" t="s">
        <v>363</v>
      </c>
      <c r="M146" s="29" t="s">
        <v>507</v>
      </c>
      <c r="N146" s="29" t="s">
        <v>361</v>
      </c>
      <c r="O146" s="29" t="s">
        <v>421</v>
      </c>
      <c r="P146" s="29"/>
      <c r="Q146" s="1"/>
    </row>
    <row r="147" ht="25" customHeight="1" spans="1:17">
      <c r="A147" s="28"/>
      <c r="B147" s="29"/>
      <c r="C147" s="29"/>
      <c r="D147" s="29"/>
      <c r="E147" s="29"/>
      <c r="F147" s="29"/>
      <c r="G147" s="30"/>
      <c r="H147" s="30"/>
      <c r="I147" s="33"/>
      <c r="J147" s="29"/>
      <c r="K147" s="29" t="s">
        <v>365</v>
      </c>
      <c r="L147" s="29" t="s">
        <v>388</v>
      </c>
      <c r="M147" s="29" t="s">
        <v>389</v>
      </c>
      <c r="N147" s="29" t="s">
        <v>361</v>
      </c>
      <c r="O147" s="29" t="s">
        <v>421</v>
      </c>
      <c r="P147" s="29"/>
      <c r="Q147" s="1"/>
    </row>
    <row r="148" ht="25" customHeight="1" spans="1:17">
      <c r="A148" s="28"/>
      <c r="B148" s="29"/>
      <c r="C148" s="29"/>
      <c r="D148" s="29"/>
      <c r="E148" s="29"/>
      <c r="F148" s="29"/>
      <c r="G148" s="30"/>
      <c r="H148" s="30"/>
      <c r="I148" s="33"/>
      <c r="J148" s="29"/>
      <c r="K148" s="29" t="s">
        <v>369</v>
      </c>
      <c r="L148" s="29" t="s">
        <v>370</v>
      </c>
      <c r="M148" s="29" t="s">
        <v>371</v>
      </c>
      <c r="N148" s="29" t="s">
        <v>361</v>
      </c>
      <c r="O148" s="29" t="s">
        <v>421</v>
      </c>
      <c r="P148" s="29"/>
      <c r="Q148" s="1"/>
    </row>
    <row r="149" ht="16.55" customHeight="1" spans="1:17">
      <c r="A149" s="28"/>
      <c r="B149" s="29"/>
      <c r="C149" s="29"/>
      <c r="D149" s="29"/>
      <c r="E149" s="29"/>
      <c r="F149" s="29"/>
      <c r="G149" s="30"/>
      <c r="H149" s="30"/>
      <c r="I149" s="33"/>
      <c r="J149" s="29"/>
      <c r="K149" s="29" t="s">
        <v>374</v>
      </c>
      <c r="L149" s="29" t="s">
        <v>375</v>
      </c>
      <c r="M149" s="29" t="s">
        <v>569</v>
      </c>
      <c r="N149" s="29" t="s">
        <v>361</v>
      </c>
      <c r="O149" s="29" t="s">
        <v>421</v>
      </c>
      <c r="P149" s="29"/>
      <c r="Q149" s="1"/>
    </row>
    <row r="150" ht="35.75" customHeight="1" spans="1:17">
      <c r="A150" s="28"/>
      <c r="B150" s="29"/>
      <c r="C150" s="29" t="s">
        <v>331</v>
      </c>
      <c r="D150" s="29" t="s">
        <v>350</v>
      </c>
      <c r="E150" s="29" t="s">
        <v>393</v>
      </c>
      <c r="F150" s="29" t="s">
        <v>573</v>
      </c>
      <c r="G150" s="30">
        <v>14.0805</v>
      </c>
      <c r="H150" s="30">
        <v>14.0805</v>
      </c>
      <c r="I150" s="33"/>
      <c r="J150" s="29" t="s">
        <v>574</v>
      </c>
      <c r="K150" s="29" t="s">
        <v>369</v>
      </c>
      <c r="L150" s="29" t="s">
        <v>370</v>
      </c>
      <c r="M150" s="29" t="s">
        <v>575</v>
      </c>
      <c r="N150" s="29" t="s">
        <v>361</v>
      </c>
      <c r="O150" s="29" t="s">
        <v>397</v>
      </c>
      <c r="P150" s="29" t="s">
        <v>368</v>
      </c>
      <c r="Q150" s="1"/>
    </row>
    <row r="151" ht="35.75" customHeight="1" spans="1:17">
      <c r="A151" s="28"/>
      <c r="B151" s="29"/>
      <c r="C151" s="29"/>
      <c r="D151" s="29"/>
      <c r="E151" s="29"/>
      <c r="F151" s="29"/>
      <c r="G151" s="30"/>
      <c r="H151" s="30"/>
      <c r="I151" s="33"/>
      <c r="J151" s="29"/>
      <c r="K151" s="29" t="s">
        <v>354</v>
      </c>
      <c r="L151" s="29" t="s">
        <v>355</v>
      </c>
      <c r="M151" s="29" t="s">
        <v>576</v>
      </c>
      <c r="N151" s="29" t="s">
        <v>459</v>
      </c>
      <c r="O151" s="29" t="s">
        <v>571</v>
      </c>
      <c r="P151" s="29" t="s">
        <v>368</v>
      </c>
      <c r="Q151" s="1"/>
    </row>
    <row r="152" ht="35.75" customHeight="1" spans="1:17">
      <c r="A152" s="28"/>
      <c r="B152" s="29"/>
      <c r="C152" s="29"/>
      <c r="D152" s="29"/>
      <c r="E152" s="29"/>
      <c r="F152" s="29"/>
      <c r="G152" s="30"/>
      <c r="H152" s="30"/>
      <c r="I152" s="33"/>
      <c r="J152" s="29"/>
      <c r="K152" s="29" t="s">
        <v>354</v>
      </c>
      <c r="L152" s="29" t="s">
        <v>363</v>
      </c>
      <c r="M152" s="29" t="s">
        <v>577</v>
      </c>
      <c r="N152" s="29" t="s">
        <v>361</v>
      </c>
      <c r="O152" s="29" t="s">
        <v>397</v>
      </c>
      <c r="P152" s="29" t="s">
        <v>368</v>
      </c>
      <c r="Q152" s="1"/>
    </row>
    <row r="153" ht="37.95" customHeight="1" spans="1:17">
      <c r="A153" s="28"/>
      <c r="B153" s="29"/>
      <c r="C153" s="29"/>
      <c r="D153" s="29"/>
      <c r="E153" s="29"/>
      <c r="F153" s="29"/>
      <c r="G153" s="30"/>
      <c r="H153" s="30"/>
      <c r="I153" s="33"/>
      <c r="J153" s="29"/>
      <c r="K153" s="29" t="s">
        <v>354</v>
      </c>
      <c r="L153" s="29" t="s">
        <v>360</v>
      </c>
      <c r="M153" s="29" t="s">
        <v>578</v>
      </c>
      <c r="N153" s="29" t="s">
        <v>361</v>
      </c>
      <c r="O153" s="29" t="s">
        <v>397</v>
      </c>
      <c r="P153" s="29" t="s">
        <v>368</v>
      </c>
      <c r="Q153" s="1"/>
    </row>
    <row r="154" ht="37.95" customHeight="1" spans="1:17">
      <c r="A154" s="28"/>
      <c r="B154" s="29"/>
      <c r="C154" s="29"/>
      <c r="D154" s="29"/>
      <c r="E154" s="29"/>
      <c r="F154" s="29"/>
      <c r="G154" s="30"/>
      <c r="H154" s="30"/>
      <c r="I154" s="33"/>
      <c r="J154" s="29"/>
      <c r="K154" s="29" t="s">
        <v>365</v>
      </c>
      <c r="L154" s="29" t="s">
        <v>388</v>
      </c>
      <c r="M154" s="29" t="s">
        <v>578</v>
      </c>
      <c r="N154" s="29" t="s">
        <v>361</v>
      </c>
      <c r="O154" s="29" t="s">
        <v>397</v>
      </c>
      <c r="P154" s="29" t="s">
        <v>368</v>
      </c>
      <c r="Q154" s="1"/>
    </row>
    <row r="155" ht="37.95" customHeight="1" spans="1:17">
      <c r="A155" s="28"/>
      <c r="B155" s="29"/>
      <c r="C155" s="29"/>
      <c r="D155" s="29"/>
      <c r="E155" s="29"/>
      <c r="F155" s="29"/>
      <c r="G155" s="30"/>
      <c r="H155" s="30"/>
      <c r="I155" s="33"/>
      <c r="J155" s="29"/>
      <c r="K155" s="29" t="s">
        <v>374</v>
      </c>
      <c r="L155" s="29" t="s">
        <v>375</v>
      </c>
      <c r="M155" s="29" t="s">
        <v>578</v>
      </c>
      <c r="N155" s="29" t="s">
        <v>361</v>
      </c>
      <c r="O155" s="29" t="s">
        <v>397</v>
      </c>
      <c r="P155" s="29" t="s">
        <v>368</v>
      </c>
      <c r="Q155" s="1"/>
    </row>
    <row r="156" ht="16.55" customHeight="1" spans="1:17">
      <c r="A156" s="28"/>
      <c r="B156" s="29"/>
      <c r="C156" s="29" t="s">
        <v>579</v>
      </c>
      <c r="D156" s="29" t="s">
        <v>350</v>
      </c>
      <c r="E156" s="29" t="s">
        <v>393</v>
      </c>
      <c r="F156" s="29" t="s">
        <v>573</v>
      </c>
      <c r="G156" s="30">
        <v>13.3226</v>
      </c>
      <c r="H156" s="30">
        <v>13.3226</v>
      </c>
      <c r="I156" s="33"/>
      <c r="J156" s="29" t="s">
        <v>580</v>
      </c>
      <c r="K156" s="29" t="s">
        <v>354</v>
      </c>
      <c r="L156" s="29" t="s">
        <v>355</v>
      </c>
      <c r="M156" s="29" t="s">
        <v>581</v>
      </c>
      <c r="N156" s="29" t="s">
        <v>357</v>
      </c>
      <c r="O156" s="29" t="s">
        <v>429</v>
      </c>
      <c r="P156" s="29" t="s">
        <v>551</v>
      </c>
      <c r="Q156" s="1"/>
    </row>
    <row r="157" ht="16.55" customHeight="1" spans="1:17">
      <c r="A157" s="28"/>
      <c r="B157" s="29"/>
      <c r="C157" s="29"/>
      <c r="D157" s="29"/>
      <c r="E157" s="29"/>
      <c r="F157" s="29"/>
      <c r="G157" s="30"/>
      <c r="H157" s="30"/>
      <c r="I157" s="33"/>
      <c r="J157" s="29"/>
      <c r="K157" s="29" t="s">
        <v>354</v>
      </c>
      <c r="L157" s="29" t="s">
        <v>363</v>
      </c>
      <c r="M157" s="29" t="s">
        <v>427</v>
      </c>
      <c r="N157" s="29" t="s">
        <v>383</v>
      </c>
      <c r="O157" s="29" t="s">
        <v>384</v>
      </c>
      <c r="P157" s="29" t="s">
        <v>385</v>
      </c>
      <c r="Q157" s="1"/>
    </row>
    <row r="158" ht="16.55" customHeight="1" spans="1:17">
      <c r="A158" s="28"/>
      <c r="B158" s="29"/>
      <c r="C158" s="29"/>
      <c r="D158" s="29"/>
      <c r="E158" s="29"/>
      <c r="F158" s="29"/>
      <c r="G158" s="30"/>
      <c r="H158" s="30"/>
      <c r="I158" s="33"/>
      <c r="J158" s="29"/>
      <c r="K158" s="29" t="s">
        <v>354</v>
      </c>
      <c r="L158" s="29" t="s">
        <v>360</v>
      </c>
      <c r="M158" s="29" t="s">
        <v>426</v>
      </c>
      <c r="N158" s="29" t="s">
        <v>361</v>
      </c>
      <c r="O158" s="29" t="s">
        <v>397</v>
      </c>
      <c r="P158" s="29" t="s">
        <v>368</v>
      </c>
      <c r="Q158" s="1"/>
    </row>
    <row r="159" ht="25" customHeight="1" spans="1:17">
      <c r="A159" s="28"/>
      <c r="B159" s="29"/>
      <c r="C159" s="29"/>
      <c r="D159" s="29"/>
      <c r="E159" s="29"/>
      <c r="F159" s="29"/>
      <c r="G159" s="30"/>
      <c r="H159" s="30"/>
      <c r="I159" s="33"/>
      <c r="J159" s="29"/>
      <c r="K159" s="29" t="s">
        <v>374</v>
      </c>
      <c r="L159" s="29" t="s">
        <v>375</v>
      </c>
      <c r="M159" s="29" t="s">
        <v>401</v>
      </c>
      <c r="N159" s="29" t="s">
        <v>361</v>
      </c>
      <c r="O159" s="29" t="s">
        <v>397</v>
      </c>
      <c r="P159" s="29" t="s">
        <v>368</v>
      </c>
      <c r="Q159" s="1"/>
    </row>
    <row r="160" ht="16.55" customHeight="1" spans="1:17">
      <c r="A160" s="28"/>
      <c r="B160" s="29"/>
      <c r="C160" s="29"/>
      <c r="D160" s="29"/>
      <c r="E160" s="29"/>
      <c r="F160" s="29"/>
      <c r="G160" s="30"/>
      <c r="H160" s="30"/>
      <c r="I160" s="33"/>
      <c r="J160" s="29"/>
      <c r="K160" s="29" t="s">
        <v>365</v>
      </c>
      <c r="L160" s="29" t="s">
        <v>366</v>
      </c>
      <c r="M160" s="29" t="s">
        <v>582</v>
      </c>
      <c r="N160" s="29" t="s">
        <v>459</v>
      </c>
      <c r="O160" s="29" t="s">
        <v>583</v>
      </c>
      <c r="P160" s="29" t="s">
        <v>584</v>
      </c>
      <c r="Q160" s="1"/>
    </row>
    <row r="161" ht="25" customHeight="1" spans="1:17">
      <c r="A161" s="28"/>
      <c r="B161" s="29"/>
      <c r="C161" s="29"/>
      <c r="D161" s="29"/>
      <c r="E161" s="29"/>
      <c r="F161" s="29"/>
      <c r="G161" s="30"/>
      <c r="H161" s="30"/>
      <c r="I161" s="33"/>
      <c r="J161" s="29"/>
      <c r="K161" s="29" t="s">
        <v>369</v>
      </c>
      <c r="L161" s="29" t="s">
        <v>370</v>
      </c>
      <c r="M161" s="29" t="s">
        <v>400</v>
      </c>
      <c r="N161" s="29" t="s">
        <v>357</v>
      </c>
      <c r="O161" s="29" t="s">
        <v>372</v>
      </c>
      <c r="P161" s="29" t="s">
        <v>373</v>
      </c>
      <c r="Q161" s="1"/>
    </row>
    <row r="162" ht="16.55" customHeight="1" spans="1:17">
      <c r="A162" s="28"/>
      <c r="B162" s="29"/>
      <c r="C162" s="29" t="s">
        <v>585</v>
      </c>
      <c r="D162" s="29" t="s">
        <v>350</v>
      </c>
      <c r="E162" s="29" t="s">
        <v>586</v>
      </c>
      <c r="F162" s="29" t="s">
        <v>587</v>
      </c>
      <c r="G162" s="30">
        <v>15.225</v>
      </c>
      <c r="H162" s="30">
        <v>15.225</v>
      </c>
      <c r="I162" s="33"/>
      <c r="J162" s="29" t="s">
        <v>588</v>
      </c>
      <c r="K162" s="29" t="s">
        <v>354</v>
      </c>
      <c r="L162" s="29" t="s">
        <v>355</v>
      </c>
      <c r="M162" s="29" t="s">
        <v>589</v>
      </c>
      <c r="N162" s="29" t="s">
        <v>357</v>
      </c>
      <c r="O162" s="29" t="s">
        <v>590</v>
      </c>
      <c r="P162" s="29" t="s">
        <v>591</v>
      </c>
      <c r="Q162" s="1"/>
    </row>
    <row r="163" ht="16.55" customHeight="1" spans="1:17">
      <c r="A163" s="28"/>
      <c r="B163" s="29"/>
      <c r="C163" s="29"/>
      <c r="D163" s="29"/>
      <c r="E163" s="29"/>
      <c r="F163" s="29"/>
      <c r="G163" s="30"/>
      <c r="H163" s="30"/>
      <c r="I163" s="33"/>
      <c r="J163" s="29"/>
      <c r="K163" s="29" t="s">
        <v>354</v>
      </c>
      <c r="L163" s="29" t="s">
        <v>355</v>
      </c>
      <c r="M163" s="29" t="s">
        <v>592</v>
      </c>
      <c r="N163" s="29" t="s">
        <v>357</v>
      </c>
      <c r="O163" s="29" t="s">
        <v>435</v>
      </c>
      <c r="P163" s="29" t="s">
        <v>551</v>
      </c>
      <c r="Q163" s="1"/>
    </row>
    <row r="164" ht="25" customHeight="1" spans="1:17">
      <c r="A164" s="28"/>
      <c r="B164" s="29"/>
      <c r="C164" s="29"/>
      <c r="D164" s="29"/>
      <c r="E164" s="29"/>
      <c r="F164" s="29"/>
      <c r="G164" s="30"/>
      <c r="H164" s="30"/>
      <c r="I164" s="33"/>
      <c r="J164" s="29"/>
      <c r="K164" s="29" t="s">
        <v>354</v>
      </c>
      <c r="L164" s="29" t="s">
        <v>355</v>
      </c>
      <c r="M164" s="29" t="s">
        <v>593</v>
      </c>
      <c r="N164" s="29" t="s">
        <v>357</v>
      </c>
      <c r="O164" s="29" t="s">
        <v>418</v>
      </c>
      <c r="P164" s="29" t="s">
        <v>591</v>
      </c>
      <c r="Q164" s="1"/>
    </row>
    <row r="165" ht="25" customHeight="1" spans="1:17">
      <c r="A165" s="28"/>
      <c r="B165" s="29"/>
      <c r="C165" s="29"/>
      <c r="D165" s="29"/>
      <c r="E165" s="29"/>
      <c r="F165" s="29"/>
      <c r="G165" s="30"/>
      <c r="H165" s="30"/>
      <c r="I165" s="33"/>
      <c r="J165" s="29"/>
      <c r="K165" s="29" t="s">
        <v>354</v>
      </c>
      <c r="L165" s="29" t="s">
        <v>363</v>
      </c>
      <c r="M165" s="29" t="s">
        <v>594</v>
      </c>
      <c r="N165" s="29" t="s">
        <v>357</v>
      </c>
      <c r="O165" s="29" t="s">
        <v>432</v>
      </c>
      <c r="P165" s="29" t="s">
        <v>373</v>
      </c>
      <c r="Q165" s="1"/>
    </row>
    <row r="166" ht="16.55" customHeight="1" spans="1:17">
      <c r="A166" s="28"/>
      <c r="B166" s="29"/>
      <c r="C166" s="29"/>
      <c r="D166" s="29"/>
      <c r="E166" s="29"/>
      <c r="F166" s="29"/>
      <c r="G166" s="30"/>
      <c r="H166" s="30"/>
      <c r="I166" s="33"/>
      <c r="J166" s="29"/>
      <c r="K166" s="29" t="s">
        <v>354</v>
      </c>
      <c r="L166" s="29" t="s">
        <v>360</v>
      </c>
      <c r="M166" s="29" t="s">
        <v>595</v>
      </c>
      <c r="N166" s="29" t="s">
        <v>357</v>
      </c>
      <c r="O166" s="29" t="s">
        <v>432</v>
      </c>
      <c r="P166" s="29" t="s">
        <v>373</v>
      </c>
      <c r="Q166" s="1"/>
    </row>
    <row r="167" ht="25" customHeight="1" spans="1:17">
      <c r="A167" s="28"/>
      <c r="B167" s="29"/>
      <c r="C167" s="29"/>
      <c r="D167" s="29"/>
      <c r="E167" s="29"/>
      <c r="F167" s="29"/>
      <c r="G167" s="30"/>
      <c r="H167" s="30"/>
      <c r="I167" s="33"/>
      <c r="J167" s="29"/>
      <c r="K167" s="29" t="s">
        <v>369</v>
      </c>
      <c r="L167" s="29" t="s">
        <v>370</v>
      </c>
      <c r="M167" s="29" t="s">
        <v>596</v>
      </c>
      <c r="N167" s="29" t="s">
        <v>357</v>
      </c>
      <c r="O167" s="29" t="s">
        <v>372</v>
      </c>
      <c r="P167" s="29" t="s">
        <v>373</v>
      </c>
      <c r="Q167" s="1"/>
    </row>
    <row r="168" ht="16.55" customHeight="1" spans="1:17">
      <c r="A168" s="28"/>
      <c r="B168" s="29"/>
      <c r="C168" s="29"/>
      <c r="D168" s="29"/>
      <c r="E168" s="29"/>
      <c r="F168" s="29"/>
      <c r="G168" s="30"/>
      <c r="H168" s="30"/>
      <c r="I168" s="33"/>
      <c r="J168" s="29"/>
      <c r="K168" s="29" t="s">
        <v>365</v>
      </c>
      <c r="L168" s="29" t="s">
        <v>388</v>
      </c>
      <c r="M168" s="29" t="s">
        <v>597</v>
      </c>
      <c r="N168" s="29" t="s">
        <v>459</v>
      </c>
      <c r="O168" s="29" t="s">
        <v>598</v>
      </c>
      <c r="P168" s="29" t="s">
        <v>584</v>
      </c>
      <c r="Q168" s="1"/>
    </row>
    <row r="169" ht="62.95" customHeight="1" spans="1:17">
      <c r="A169" s="28"/>
      <c r="B169" s="29"/>
      <c r="C169" s="29"/>
      <c r="D169" s="29"/>
      <c r="E169" s="29"/>
      <c r="F169" s="29"/>
      <c r="G169" s="30"/>
      <c r="H169" s="30"/>
      <c r="I169" s="33"/>
      <c r="J169" s="29"/>
      <c r="K169" s="29" t="s">
        <v>374</v>
      </c>
      <c r="L169" s="29" t="s">
        <v>375</v>
      </c>
      <c r="M169" s="29" t="s">
        <v>599</v>
      </c>
      <c r="N169" s="29" t="s">
        <v>361</v>
      </c>
      <c r="O169" s="29" t="s">
        <v>381</v>
      </c>
      <c r="P169" s="29" t="s">
        <v>368</v>
      </c>
      <c r="Q169" s="1"/>
    </row>
    <row r="170" ht="16.55" customHeight="1" spans="1:17">
      <c r="A170" s="28"/>
      <c r="B170" s="29"/>
      <c r="C170" s="29"/>
      <c r="D170" s="29"/>
      <c r="E170" s="29"/>
      <c r="F170" s="29"/>
      <c r="G170" s="30"/>
      <c r="H170" s="30"/>
      <c r="I170" s="33"/>
      <c r="J170" s="29"/>
      <c r="K170" s="29" t="s">
        <v>374</v>
      </c>
      <c r="L170" s="29" t="s">
        <v>375</v>
      </c>
      <c r="M170" s="29" t="s">
        <v>600</v>
      </c>
      <c r="N170" s="29" t="s">
        <v>361</v>
      </c>
      <c r="O170" s="29" t="s">
        <v>381</v>
      </c>
      <c r="P170" s="29" t="s">
        <v>368</v>
      </c>
      <c r="Q170" s="1"/>
    </row>
    <row r="171" ht="25" customHeight="1" spans="1:17">
      <c r="A171" s="28"/>
      <c r="B171" s="29"/>
      <c r="C171" s="29" t="s">
        <v>601</v>
      </c>
      <c r="D171" s="29" t="s">
        <v>350</v>
      </c>
      <c r="E171" s="29" t="s">
        <v>403</v>
      </c>
      <c r="F171" s="29" t="s">
        <v>404</v>
      </c>
      <c r="G171" s="30">
        <v>15096.01</v>
      </c>
      <c r="H171" s="30">
        <v>15096.01</v>
      </c>
      <c r="I171" s="33"/>
      <c r="J171" s="29" t="s">
        <v>602</v>
      </c>
      <c r="K171" s="29" t="s">
        <v>374</v>
      </c>
      <c r="L171" s="29" t="s">
        <v>375</v>
      </c>
      <c r="M171" s="29" t="s">
        <v>603</v>
      </c>
      <c r="N171" s="29" t="s">
        <v>361</v>
      </c>
      <c r="O171" s="29" t="s">
        <v>397</v>
      </c>
      <c r="P171" s="29" t="s">
        <v>368</v>
      </c>
      <c r="Q171" s="1"/>
    </row>
    <row r="172" ht="16.55" customHeight="1" spans="1:17">
      <c r="A172" s="28"/>
      <c r="B172" s="29"/>
      <c r="C172" s="29"/>
      <c r="D172" s="29"/>
      <c r="E172" s="29"/>
      <c r="F172" s="29"/>
      <c r="G172" s="30"/>
      <c r="H172" s="30"/>
      <c r="I172" s="33"/>
      <c r="J172" s="29"/>
      <c r="K172" s="29" t="s">
        <v>354</v>
      </c>
      <c r="L172" s="29" t="s">
        <v>363</v>
      </c>
      <c r="M172" s="29" t="s">
        <v>391</v>
      </c>
      <c r="N172" s="29" t="s">
        <v>383</v>
      </c>
      <c r="O172" s="29" t="s">
        <v>410</v>
      </c>
      <c r="P172" s="29" t="s">
        <v>373</v>
      </c>
      <c r="Q172" s="1"/>
    </row>
    <row r="173" ht="25" customHeight="1" spans="1:17">
      <c r="A173" s="28"/>
      <c r="B173" s="29"/>
      <c r="C173" s="29"/>
      <c r="D173" s="29"/>
      <c r="E173" s="29"/>
      <c r="F173" s="29"/>
      <c r="G173" s="30"/>
      <c r="H173" s="30"/>
      <c r="I173" s="33"/>
      <c r="J173" s="29"/>
      <c r="K173" s="29" t="s">
        <v>354</v>
      </c>
      <c r="L173" s="29" t="s">
        <v>355</v>
      </c>
      <c r="M173" s="29" t="s">
        <v>604</v>
      </c>
      <c r="N173" s="29" t="s">
        <v>383</v>
      </c>
      <c r="O173" s="29" t="s">
        <v>605</v>
      </c>
      <c r="P173" s="29" t="s">
        <v>542</v>
      </c>
      <c r="Q173" s="1"/>
    </row>
    <row r="174" ht="16.55" customHeight="1" spans="1:17">
      <c r="A174" s="28"/>
      <c r="B174" s="29"/>
      <c r="C174" s="29"/>
      <c r="D174" s="29"/>
      <c r="E174" s="29"/>
      <c r="F174" s="29"/>
      <c r="G174" s="30"/>
      <c r="H174" s="30"/>
      <c r="I174" s="33"/>
      <c r="J174" s="29"/>
      <c r="K174" s="29" t="s">
        <v>354</v>
      </c>
      <c r="L174" s="29" t="s">
        <v>360</v>
      </c>
      <c r="M174" s="29" t="s">
        <v>606</v>
      </c>
      <c r="N174" s="29" t="s">
        <v>361</v>
      </c>
      <c r="O174" s="29" t="s">
        <v>397</v>
      </c>
      <c r="P174" s="29" t="s">
        <v>368</v>
      </c>
      <c r="Q174" s="1"/>
    </row>
    <row r="175" ht="37.95" customHeight="1" spans="1:17">
      <c r="A175" s="28"/>
      <c r="B175" s="29"/>
      <c r="C175" s="29"/>
      <c r="D175" s="29"/>
      <c r="E175" s="29"/>
      <c r="F175" s="29"/>
      <c r="G175" s="30"/>
      <c r="H175" s="30"/>
      <c r="I175" s="33"/>
      <c r="J175" s="29"/>
      <c r="K175" s="29" t="s">
        <v>365</v>
      </c>
      <c r="L175" s="29" t="s">
        <v>388</v>
      </c>
      <c r="M175" s="29" t="s">
        <v>607</v>
      </c>
      <c r="N175" s="29" t="s">
        <v>361</v>
      </c>
      <c r="O175" s="29" t="s">
        <v>397</v>
      </c>
      <c r="P175" s="29" t="s">
        <v>368</v>
      </c>
      <c r="Q175" s="1"/>
    </row>
    <row r="176" ht="25" customHeight="1" spans="1:17">
      <c r="A176" s="28"/>
      <c r="B176" s="29"/>
      <c r="C176" s="29"/>
      <c r="D176" s="29"/>
      <c r="E176" s="29"/>
      <c r="F176" s="29"/>
      <c r="G176" s="30"/>
      <c r="H176" s="30"/>
      <c r="I176" s="33"/>
      <c r="J176" s="29"/>
      <c r="K176" s="29" t="s">
        <v>369</v>
      </c>
      <c r="L176" s="29" t="s">
        <v>370</v>
      </c>
      <c r="M176" s="29" t="s">
        <v>400</v>
      </c>
      <c r="N176" s="29" t="s">
        <v>357</v>
      </c>
      <c r="O176" s="29" t="s">
        <v>372</v>
      </c>
      <c r="P176" s="29" t="s">
        <v>373</v>
      </c>
      <c r="Q176" s="1"/>
    </row>
    <row r="177" ht="25" customHeight="1" spans="1:17">
      <c r="A177" s="28"/>
      <c r="B177" s="29"/>
      <c r="C177" s="29" t="s">
        <v>332</v>
      </c>
      <c r="D177" s="29" t="s">
        <v>350</v>
      </c>
      <c r="E177" s="29" t="s">
        <v>608</v>
      </c>
      <c r="F177" s="29" t="s">
        <v>609</v>
      </c>
      <c r="G177" s="30">
        <v>439.17</v>
      </c>
      <c r="H177" s="30">
        <v>439.17</v>
      </c>
      <c r="I177" s="33"/>
      <c r="J177" s="29" t="s">
        <v>610</v>
      </c>
      <c r="K177" s="29" t="s">
        <v>369</v>
      </c>
      <c r="L177" s="29" t="s">
        <v>370</v>
      </c>
      <c r="M177" s="29" t="s">
        <v>611</v>
      </c>
      <c r="N177" s="29" t="s">
        <v>361</v>
      </c>
      <c r="O177" s="29" t="s">
        <v>421</v>
      </c>
      <c r="P177" s="29" t="s">
        <v>368</v>
      </c>
      <c r="Q177" s="1"/>
    </row>
    <row r="178" ht="25" customHeight="1" spans="1:17">
      <c r="A178" s="28"/>
      <c r="B178" s="29"/>
      <c r="C178" s="29"/>
      <c r="D178" s="29"/>
      <c r="E178" s="29"/>
      <c r="F178" s="29"/>
      <c r="G178" s="30"/>
      <c r="H178" s="30"/>
      <c r="I178" s="33"/>
      <c r="J178" s="29"/>
      <c r="K178" s="29" t="s">
        <v>354</v>
      </c>
      <c r="L178" s="29" t="s">
        <v>355</v>
      </c>
      <c r="M178" s="29" t="s">
        <v>612</v>
      </c>
      <c r="N178" s="29" t="s">
        <v>383</v>
      </c>
      <c r="O178" s="29" t="s">
        <v>613</v>
      </c>
      <c r="P178" s="29" t="s">
        <v>614</v>
      </c>
      <c r="Q178" s="1"/>
    </row>
    <row r="179" ht="25" customHeight="1" spans="1:17">
      <c r="A179" s="28"/>
      <c r="B179" s="29"/>
      <c r="C179" s="29"/>
      <c r="D179" s="29"/>
      <c r="E179" s="29"/>
      <c r="F179" s="29"/>
      <c r="G179" s="30"/>
      <c r="H179" s="30"/>
      <c r="I179" s="33"/>
      <c r="J179" s="29"/>
      <c r="K179" s="29" t="s">
        <v>354</v>
      </c>
      <c r="L179" s="29" t="s">
        <v>360</v>
      </c>
      <c r="M179" s="29" t="s">
        <v>615</v>
      </c>
      <c r="N179" s="29" t="s">
        <v>361</v>
      </c>
      <c r="O179" s="29" t="s">
        <v>421</v>
      </c>
      <c r="P179" s="29" t="s">
        <v>368</v>
      </c>
      <c r="Q179" s="1"/>
    </row>
    <row r="180" ht="16.55" customHeight="1" spans="1:17">
      <c r="A180" s="28"/>
      <c r="B180" s="29"/>
      <c r="C180" s="29"/>
      <c r="D180" s="29"/>
      <c r="E180" s="29"/>
      <c r="F180" s="29"/>
      <c r="G180" s="30"/>
      <c r="H180" s="30"/>
      <c r="I180" s="33"/>
      <c r="J180" s="29"/>
      <c r="K180" s="29" t="s">
        <v>354</v>
      </c>
      <c r="L180" s="29" t="s">
        <v>363</v>
      </c>
      <c r="M180" s="29" t="s">
        <v>616</v>
      </c>
      <c r="N180" s="29" t="s">
        <v>383</v>
      </c>
      <c r="O180" s="29" t="s">
        <v>410</v>
      </c>
      <c r="P180" s="29" t="s">
        <v>373</v>
      </c>
      <c r="Q180" s="1"/>
    </row>
    <row r="181" ht="16.55" customHeight="1" spans="1:17">
      <c r="A181" s="28"/>
      <c r="B181" s="29"/>
      <c r="C181" s="29"/>
      <c r="D181" s="29"/>
      <c r="E181" s="29"/>
      <c r="F181" s="29"/>
      <c r="G181" s="30"/>
      <c r="H181" s="30"/>
      <c r="I181" s="33"/>
      <c r="J181" s="29"/>
      <c r="K181" s="29" t="s">
        <v>365</v>
      </c>
      <c r="L181" s="29" t="s">
        <v>388</v>
      </c>
      <c r="M181" s="29" t="s">
        <v>616</v>
      </c>
      <c r="N181" s="29" t="s">
        <v>383</v>
      </c>
      <c r="O181" s="29" t="s">
        <v>617</v>
      </c>
      <c r="P181" s="29" t="s">
        <v>618</v>
      </c>
      <c r="Q181" s="1"/>
    </row>
    <row r="182" ht="25" customHeight="1" spans="1:17">
      <c r="A182" s="28"/>
      <c r="B182" s="29"/>
      <c r="C182" s="29"/>
      <c r="D182" s="29"/>
      <c r="E182" s="29"/>
      <c r="F182" s="29"/>
      <c r="G182" s="30"/>
      <c r="H182" s="30"/>
      <c r="I182" s="33"/>
      <c r="J182" s="29"/>
      <c r="K182" s="29" t="s">
        <v>374</v>
      </c>
      <c r="L182" s="29" t="s">
        <v>375</v>
      </c>
      <c r="M182" s="29" t="s">
        <v>619</v>
      </c>
      <c r="N182" s="29" t="s">
        <v>383</v>
      </c>
      <c r="O182" s="29" t="s">
        <v>384</v>
      </c>
      <c r="P182" s="29" t="s">
        <v>368</v>
      </c>
      <c r="Q182" s="1"/>
    </row>
    <row r="183" ht="25" customHeight="1" spans="1:17">
      <c r="A183" s="28"/>
      <c r="B183" s="29"/>
      <c r="C183" s="29" t="s">
        <v>620</v>
      </c>
      <c r="D183" s="29" t="s">
        <v>350</v>
      </c>
      <c r="E183" s="29" t="s">
        <v>608</v>
      </c>
      <c r="F183" s="29" t="s">
        <v>609</v>
      </c>
      <c r="G183" s="30">
        <v>146.5</v>
      </c>
      <c r="H183" s="30">
        <v>146.5</v>
      </c>
      <c r="I183" s="33"/>
      <c r="J183" s="29" t="s">
        <v>621</v>
      </c>
      <c r="K183" s="29" t="s">
        <v>374</v>
      </c>
      <c r="L183" s="29" t="s">
        <v>375</v>
      </c>
      <c r="M183" s="29" t="s">
        <v>619</v>
      </c>
      <c r="N183" s="29" t="s">
        <v>383</v>
      </c>
      <c r="O183" s="29" t="s">
        <v>384</v>
      </c>
      <c r="P183" s="29" t="s">
        <v>368</v>
      </c>
      <c r="Q183" s="1"/>
    </row>
    <row r="184" ht="25" customHeight="1" spans="1:17">
      <c r="A184" s="28"/>
      <c r="B184" s="29"/>
      <c r="C184" s="29"/>
      <c r="D184" s="29"/>
      <c r="E184" s="29"/>
      <c r="F184" s="29"/>
      <c r="G184" s="30"/>
      <c r="H184" s="30"/>
      <c r="I184" s="33"/>
      <c r="J184" s="29"/>
      <c r="K184" s="29" t="s">
        <v>369</v>
      </c>
      <c r="L184" s="29" t="s">
        <v>370</v>
      </c>
      <c r="M184" s="29" t="s">
        <v>611</v>
      </c>
      <c r="N184" s="29" t="s">
        <v>361</v>
      </c>
      <c r="O184" s="29" t="s">
        <v>421</v>
      </c>
      <c r="P184" s="29" t="s">
        <v>368</v>
      </c>
      <c r="Q184" s="1"/>
    </row>
    <row r="185" ht="25" customHeight="1" spans="1:17">
      <c r="A185" s="28"/>
      <c r="B185" s="29"/>
      <c r="C185" s="29"/>
      <c r="D185" s="29"/>
      <c r="E185" s="29"/>
      <c r="F185" s="29"/>
      <c r="G185" s="30"/>
      <c r="H185" s="30"/>
      <c r="I185" s="33"/>
      <c r="J185" s="29"/>
      <c r="K185" s="29" t="s">
        <v>354</v>
      </c>
      <c r="L185" s="29" t="s">
        <v>360</v>
      </c>
      <c r="M185" s="29" t="s">
        <v>615</v>
      </c>
      <c r="N185" s="29" t="s">
        <v>361</v>
      </c>
      <c r="O185" s="29" t="s">
        <v>421</v>
      </c>
      <c r="P185" s="29" t="s">
        <v>368</v>
      </c>
      <c r="Q185" s="1"/>
    </row>
    <row r="186" ht="25" customHeight="1" spans="1:17">
      <c r="A186" s="28"/>
      <c r="B186" s="29"/>
      <c r="C186" s="29"/>
      <c r="D186" s="29"/>
      <c r="E186" s="29"/>
      <c r="F186" s="29"/>
      <c r="G186" s="30"/>
      <c r="H186" s="30"/>
      <c r="I186" s="33"/>
      <c r="J186" s="29"/>
      <c r="K186" s="29" t="s">
        <v>354</v>
      </c>
      <c r="L186" s="29" t="s">
        <v>355</v>
      </c>
      <c r="M186" s="29" t="s">
        <v>612</v>
      </c>
      <c r="N186" s="29" t="s">
        <v>383</v>
      </c>
      <c r="O186" s="29" t="s">
        <v>613</v>
      </c>
      <c r="P186" s="29" t="s">
        <v>409</v>
      </c>
      <c r="Q186" s="1"/>
    </row>
    <row r="187" ht="16.55" customHeight="1" spans="1:17">
      <c r="A187" s="28"/>
      <c r="B187" s="29"/>
      <c r="C187" s="29"/>
      <c r="D187" s="29"/>
      <c r="E187" s="29"/>
      <c r="F187" s="29"/>
      <c r="G187" s="30"/>
      <c r="H187" s="30"/>
      <c r="I187" s="33"/>
      <c r="J187" s="29"/>
      <c r="K187" s="29" t="s">
        <v>354</v>
      </c>
      <c r="L187" s="29" t="s">
        <v>363</v>
      </c>
      <c r="M187" s="29" t="s">
        <v>616</v>
      </c>
      <c r="N187" s="29" t="s">
        <v>383</v>
      </c>
      <c r="O187" s="29" t="s">
        <v>410</v>
      </c>
      <c r="P187" s="29" t="s">
        <v>373</v>
      </c>
      <c r="Q187" s="1"/>
    </row>
    <row r="188" ht="16.55" customHeight="1" spans="1:17">
      <c r="A188" s="28"/>
      <c r="B188" s="29"/>
      <c r="C188" s="29"/>
      <c r="D188" s="29"/>
      <c r="E188" s="29"/>
      <c r="F188" s="29"/>
      <c r="G188" s="30"/>
      <c r="H188" s="30"/>
      <c r="I188" s="33"/>
      <c r="J188" s="29"/>
      <c r="K188" s="29" t="s">
        <v>365</v>
      </c>
      <c r="L188" s="29" t="s">
        <v>388</v>
      </c>
      <c r="M188" s="29" t="s">
        <v>616</v>
      </c>
      <c r="N188" s="29" t="s">
        <v>383</v>
      </c>
      <c r="O188" s="29" t="s">
        <v>622</v>
      </c>
      <c r="P188" s="29" t="s">
        <v>618</v>
      </c>
      <c r="Q188" s="1"/>
    </row>
    <row r="189" ht="37.95" customHeight="1" spans="1:17">
      <c r="A189" s="28"/>
      <c r="B189" s="29"/>
      <c r="C189" s="29" t="s">
        <v>333</v>
      </c>
      <c r="D189" s="29" t="s">
        <v>350</v>
      </c>
      <c r="E189" s="29" t="s">
        <v>393</v>
      </c>
      <c r="F189" s="29" t="s">
        <v>394</v>
      </c>
      <c r="G189" s="30">
        <v>18.025</v>
      </c>
      <c r="H189" s="30">
        <v>18.025</v>
      </c>
      <c r="I189" s="33"/>
      <c r="J189" s="29" t="s">
        <v>488</v>
      </c>
      <c r="K189" s="29" t="s">
        <v>374</v>
      </c>
      <c r="L189" s="29" t="s">
        <v>375</v>
      </c>
      <c r="M189" s="29" t="s">
        <v>490</v>
      </c>
      <c r="N189" s="29" t="s">
        <v>361</v>
      </c>
      <c r="O189" s="29" t="s">
        <v>381</v>
      </c>
      <c r="P189" s="29" t="s">
        <v>368</v>
      </c>
      <c r="Q189" s="1"/>
    </row>
    <row r="190" ht="37.95" customHeight="1" spans="1:17">
      <c r="A190" s="28"/>
      <c r="B190" s="29"/>
      <c r="C190" s="29"/>
      <c r="D190" s="29"/>
      <c r="E190" s="29"/>
      <c r="F190" s="29"/>
      <c r="G190" s="30"/>
      <c r="H190" s="30"/>
      <c r="I190" s="33"/>
      <c r="J190" s="29"/>
      <c r="K190" s="29" t="s">
        <v>354</v>
      </c>
      <c r="L190" s="29" t="s">
        <v>363</v>
      </c>
      <c r="M190" s="29" t="s">
        <v>623</v>
      </c>
      <c r="N190" s="29" t="s">
        <v>361</v>
      </c>
      <c r="O190" s="29" t="s">
        <v>381</v>
      </c>
      <c r="P190" s="29" t="s">
        <v>368</v>
      </c>
      <c r="Q190" s="1"/>
    </row>
    <row r="191" ht="37.95" customHeight="1" spans="1:17">
      <c r="A191" s="28"/>
      <c r="B191" s="29"/>
      <c r="C191" s="29"/>
      <c r="D191" s="29"/>
      <c r="E191" s="29"/>
      <c r="F191" s="29"/>
      <c r="G191" s="30"/>
      <c r="H191" s="30"/>
      <c r="I191" s="33"/>
      <c r="J191" s="29"/>
      <c r="K191" s="29" t="s">
        <v>354</v>
      </c>
      <c r="L191" s="29" t="s">
        <v>360</v>
      </c>
      <c r="M191" s="29" t="s">
        <v>624</v>
      </c>
      <c r="N191" s="29" t="s">
        <v>361</v>
      </c>
      <c r="O191" s="29" t="s">
        <v>381</v>
      </c>
      <c r="P191" s="29" t="s">
        <v>368</v>
      </c>
      <c r="Q191" s="1"/>
    </row>
    <row r="192" ht="37.95" customHeight="1" spans="1:17">
      <c r="A192" s="28"/>
      <c r="B192" s="29"/>
      <c r="C192" s="29"/>
      <c r="D192" s="29"/>
      <c r="E192" s="29"/>
      <c r="F192" s="29"/>
      <c r="G192" s="30"/>
      <c r="H192" s="30"/>
      <c r="I192" s="33"/>
      <c r="J192" s="29"/>
      <c r="K192" s="29" t="s">
        <v>354</v>
      </c>
      <c r="L192" s="29" t="s">
        <v>355</v>
      </c>
      <c r="M192" s="29" t="s">
        <v>493</v>
      </c>
      <c r="N192" s="29" t="s">
        <v>357</v>
      </c>
      <c r="O192" s="29" t="s">
        <v>494</v>
      </c>
      <c r="P192" s="29" t="s">
        <v>368</v>
      </c>
      <c r="Q192" s="1"/>
    </row>
    <row r="193" ht="37.95" customHeight="1" spans="1:17">
      <c r="A193" s="28"/>
      <c r="B193" s="29"/>
      <c r="C193" s="29"/>
      <c r="D193" s="29"/>
      <c r="E193" s="29"/>
      <c r="F193" s="29"/>
      <c r="G193" s="30"/>
      <c r="H193" s="30"/>
      <c r="I193" s="33"/>
      <c r="J193" s="29"/>
      <c r="K193" s="29" t="s">
        <v>369</v>
      </c>
      <c r="L193" s="29" t="s">
        <v>370</v>
      </c>
      <c r="M193" s="29" t="s">
        <v>489</v>
      </c>
      <c r="N193" s="29" t="s">
        <v>357</v>
      </c>
      <c r="O193" s="29" t="s">
        <v>372</v>
      </c>
      <c r="P193" s="29" t="s">
        <v>373</v>
      </c>
      <c r="Q193" s="1"/>
    </row>
    <row r="194" ht="37.95" customHeight="1" spans="1:17">
      <c r="A194" s="28"/>
      <c r="B194" s="29"/>
      <c r="C194" s="29"/>
      <c r="D194" s="29"/>
      <c r="E194" s="29"/>
      <c r="F194" s="29"/>
      <c r="G194" s="30"/>
      <c r="H194" s="30"/>
      <c r="I194" s="33"/>
      <c r="J194" s="29"/>
      <c r="K194" s="29" t="s">
        <v>365</v>
      </c>
      <c r="L194" s="29" t="s">
        <v>388</v>
      </c>
      <c r="M194" s="29" t="s">
        <v>582</v>
      </c>
      <c r="N194" s="29" t="s">
        <v>361</v>
      </c>
      <c r="O194" s="29" t="s">
        <v>381</v>
      </c>
      <c r="P194" s="29" t="s">
        <v>368</v>
      </c>
      <c r="Q194" s="1"/>
    </row>
    <row r="195" ht="16.55" customHeight="1" spans="1:17">
      <c r="A195" s="28"/>
      <c r="B195" s="29"/>
      <c r="C195" s="29" t="s">
        <v>625</v>
      </c>
      <c r="D195" s="29" t="s">
        <v>350</v>
      </c>
      <c r="E195" s="29" t="s">
        <v>608</v>
      </c>
      <c r="F195" s="29" t="s">
        <v>609</v>
      </c>
      <c r="G195" s="30">
        <v>149700</v>
      </c>
      <c r="H195" s="30">
        <v>149700</v>
      </c>
      <c r="I195" s="33"/>
      <c r="J195" s="29" t="s">
        <v>626</v>
      </c>
      <c r="K195" s="29" t="s">
        <v>354</v>
      </c>
      <c r="L195" s="29" t="s">
        <v>355</v>
      </c>
      <c r="M195" s="29" t="s">
        <v>627</v>
      </c>
      <c r="N195" s="29" t="s">
        <v>383</v>
      </c>
      <c r="O195" s="29" t="s">
        <v>628</v>
      </c>
      <c r="P195" s="29" t="s">
        <v>629</v>
      </c>
      <c r="Q195" s="1"/>
    </row>
    <row r="196" ht="16.55" customHeight="1" spans="1:17">
      <c r="A196" s="28"/>
      <c r="B196" s="29"/>
      <c r="C196" s="29"/>
      <c r="D196" s="29"/>
      <c r="E196" s="29"/>
      <c r="F196" s="29"/>
      <c r="G196" s="30"/>
      <c r="H196" s="30"/>
      <c r="I196" s="33"/>
      <c r="J196" s="29"/>
      <c r="K196" s="29" t="s">
        <v>354</v>
      </c>
      <c r="L196" s="29" t="s">
        <v>360</v>
      </c>
      <c r="M196" s="29" t="s">
        <v>630</v>
      </c>
      <c r="N196" s="29" t="s">
        <v>361</v>
      </c>
      <c r="O196" s="29" t="s">
        <v>421</v>
      </c>
      <c r="P196" s="29" t="s">
        <v>368</v>
      </c>
      <c r="Q196" s="1"/>
    </row>
    <row r="197" ht="25" customHeight="1" spans="1:17">
      <c r="A197" s="28"/>
      <c r="B197" s="29"/>
      <c r="C197" s="29"/>
      <c r="D197" s="29"/>
      <c r="E197" s="29"/>
      <c r="F197" s="29"/>
      <c r="G197" s="30"/>
      <c r="H197" s="30"/>
      <c r="I197" s="33"/>
      <c r="J197" s="29"/>
      <c r="K197" s="29" t="s">
        <v>354</v>
      </c>
      <c r="L197" s="29" t="s">
        <v>363</v>
      </c>
      <c r="M197" s="29" t="s">
        <v>631</v>
      </c>
      <c r="N197" s="29" t="s">
        <v>383</v>
      </c>
      <c r="O197" s="29" t="s">
        <v>410</v>
      </c>
      <c r="P197" s="29" t="s">
        <v>373</v>
      </c>
      <c r="Q197" s="1"/>
    </row>
    <row r="198" ht="16.55" customHeight="1" spans="1:17">
      <c r="A198" s="28"/>
      <c r="B198" s="29"/>
      <c r="C198" s="29"/>
      <c r="D198" s="29"/>
      <c r="E198" s="29"/>
      <c r="F198" s="29"/>
      <c r="G198" s="30"/>
      <c r="H198" s="30"/>
      <c r="I198" s="33"/>
      <c r="J198" s="29"/>
      <c r="K198" s="29" t="s">
        <v>374</v>
      </c>
      <c r="L198" s="29" t="s">
        <v>375</v>
      </c>
      <c r="M198" s="29" t="s">
        <v>632</v>
      </c>
      <c r="N198" s="29" t="s">
        <v>383</v>
      </c>
      <c r="O198" s="29" t="s">
        <v>384</v>
      </c>
      <c r="P198" s="29" t="s">
        <v>368</v>
      </c>
      <c r="Q198" s="1"/>
    </row>
    <row r="199" ht="16.55" customHeight="1" spans="1:17">
      <c r="A199" s="28"/>
      <c r="B199" s="29"/>
      <c r="C199" s="29"/>
      <c r="D199" s="29"/>
      <c r="E199" s="29"/>
      <c r="F199" s="29"/>
      <c r="G199" s="30"/>
      <c r="H199" s="30"/>
      <c r="I199" s="33"/>
      <c r="J199" s="29"/>
      <c r="K199" s="29" t="s">
        <v>365</v>
      </c>
      <c r="L199" s="29" t="s">
        <v>388</v>
      </c>
      <c r="M199" s="29" t="s">
        <v>633</v>
      </c>
      <c r="N199" s="29" t="s">
        <v>383</v>
      </c>
      <c r="O199" s="29" t="s">
        <v>634</v>
      </c>
      <c r="P199" s="29" t="s">
        <v>618</v>
      </c>
      <c r="Q199" s="1"/>
    </row>
    <row r="200" ht="25" customHeight="1" spans="1:17">
      <c r="A200" s="28"/>
      <c r="B200" s="29"/>
      <c r="C200" s="29"/>
      <c r="D200" s="29"/>
      <c r="E200" s="29"/>
      <c r="F200" s="29"/>
      <c r="G200" s="30"/>
      <c r="H200" s="30"/>
      <c r="I200" s="33"/>
      <c r="J200" s="29"/>
      <c r="K200" s="29" t="s">
        <v>369</v>
      </c>
      <c r="L200" s="29" t="s">
        <v>370</v>
      </c>
      <c r="M200" s="29" t="s">
        <v>635</v>
      </c>
      <c r="N200" s="29" t="s">
        <v>357</v>
      </c>
      <c r="O200" s="29" t="s">
        <v>432</v>
      </c>
      <c r="P200" s="29" t="s">
        <v>373</v>
      </c>
      <c r="Q200" s="1"/>
    </row>
    <row r="201" ht="37.95" customHeight="1" spans="1:17">
      <c r="A201" s="28"/>
      <c r="B201" s="29"/>
      <c r="C201" s="29" t="s">
        <v>636</v>
      </c>
      <c r="D201" s="29" t="s">
        <v>350</v>
      </c>
      <c r="E201" s="29" t="s">
        <v>403</v>
      </c>
      <c r="F201" s="29" t="s">
        <v>404</v>
      </c>
      <c r="G201" s="30">
        <v>3794.1</v>
      </c>
      <c r="H201" s="30">
        <v>3794.1</v>
      </c>
      <c r="I201" s="33"/>
      <c r="J201" s="29" t="s">
        <v>637</v>
      </c>
      <c r="K201" s="29" t="s">
        <v>365</v>
      </c>
      <c r="L201" s="29" t="s">
        <v>388</v>
      </c>
      <c r="M201" s="29" t="s">
        <v>607</v>
      </c>
      <c r="N201" s="29" t="s">
        <v>361</v>
      </c>
      <c r="O201" s="29" t="s">
        <v>421</v>
      </c>
      <c r="P201" s="29" t="s">
        <v>368</v>
      </c>
      <c r="Q201" s="1"/>
    </row>
    <row r="202" ht="37.95" customHeight="1" spans="1:17">
      <c r="A202" s="28"/>
      <c r="B202" s="29"/>
      <c r="C202" s="29"/>
      <c r="D202" s="29"/>
      <c r="E202" s="29"/>
      <c r="F202" s="29"/>
      <c r="G202" s="30"/>
      <c r="H202" s="30"/>
      <c r="I202" s="33"/>
      <c r="J202" s="29"/>
      <c r="K202" s="29" t="s">
        <v>374</v>
      </c>
      <c r="L202" s="29" t="s">
        <v>375</v>
      </c>
      <c r="M202" s="29" t="s">
        <v>638</v>
      </c>
      <c r="N202" s="29" t="s">
        <v>361</v>
      </c>
      <c r="O202" s="29" t="s">
        <v>421</v>
      </c>
      <c r="P202" s="29" t="s">
        <v>368</v>
      </c>
      <c r="Q202" s="1"/>
    </row>
    <row r="203" ht="37.95" customHeight="1" spans="1:17">
      <c r="A203" s="28"/>
      <c r="B203" s="29"/>
      <c r="C203" s="29"/>
      <c r="D203" s="29"/>
      <c r="E203" s="29"/>
      <c r="F203" s="29"/>
      <c r="G203" s="30"/>
      <c r="H203" s="30"/>
      <c r="I203" s="33"/>
      <c r="J203" s="29"/>
      <c r="K203" s="29" t="s">
        <v>354</v>
      </c>
      <c r="L203" s="29" t="s">
        <v>355</v>
      </c>
      <c r="M203" s="29" t="s">
        <v>639</v>
      </c>
      <c r="N203" s="29" t="s">
        <v>383</v>
      </c>
      <c r="O203" s="29" t="s">
        <v>640</v>
      </c>
      <c r="P203" s="29" t="s">
        <v>409</v>
      </c>
      <c r="Q203" s="1"/>
    </row>
    <row r="204" ht="16.55" customHeight="1" spans="1:17">
      <c r="A204" s="28"/>
      <c r="B204" s="29"/>
      <c r="C204" s="29"/>
      <c r="D204" s="29"/>
      <c r="E204" s="29"/>
      <c r="F204" s="29"/>
      <c r="G204" s="30"/>
      <c r="H204" s="30"/>
      <c r="I204" s="33"/>
      <c r="J204" s="29"/>
      <c r="K204" s="29" t="s">
        <v>354</v>
      </c>
      <c r="L204" s="29" t="s">
        <v>363</v>
      </c>
      <c r="M204" s="29" t="s">
        <v>391</v>
      </c>
      <c r="N204" s="29" t="s">
        <v>383</v>
      </c>
      <c r="O204" s="29" t="s">
        <v>410</v>
      </c>
      <c r="P204" s="29" t="s">
        <v>373</v>
      </c>
      <c r="Q204" s="1"/>
    </row>
    <row r="205" ht="25" customHeight="1" spans="1:17">
      <c r="A205" s="28"/>
      <c r="B205" s="29"/>
      <c r="C205" s="29"/>
      <c r="D205" s="29"/>
      <c r="E205" s="29"/>
      <c r="F205" s="29"/>
      <c r="G205" s="30"/>
      <c r="H205" s="30"/>
      <c r="I205" s="33"/>
      <c r="J205" s="29"/>
      <c r="K205" s="29" t="s">
        <v>354</v>
      </c>
      <c r="L205" s="29" t="s">
        <v>360</v>
      </c>
      <c r="M205" s="29" t="s">
        <v>641</v>
      </c>
      <c r="N205" s="29" t="s">
        <v>361</v>
      </c>
      <c r="O205" s="29" t="s">
        <v>421</v>
      </c>
      <c r="P205" s="29" t="s">
        <v>368</v>
      </c>
      <c r="Q205" s="1"/>
    </row>
    <row r="206" ht="25" customHeight="1" spans="1:17">
      <c r="A206" s="28"/>
      <c r="B206" s="29"/>
      <c r="C206" s="29"/>
      <c r="D206" s="29"/>
      <c r="E206" s="29"/>
      <c r="F206" s="29"/>
      <c r="G206" s="30"/>
      <c r="H206" s="30"/>
      <c r="I206" s="33"/>
      <c r="J206" s="29"/>
      <c r="K206" s="29" t="s">
        <v>369</v>
      </c>
      <c r="L206" s="29" t="s">
        <v>370</v>
      </c>
      <c r="M206" s="29" t="s">
        <v>400</v>
      </c>
      <c r="N206" s="29" t="s">
        <v>357</v>
      </c>
      <c r="O206" s="29" t="s">
        <v>372</v>
      </c>
      <c r="P206" s="29" t="s">
        <v>373</v>
      </c>
      <c r="Q206" s="1"/>
    </row>
    <row r="207" ht="25" customHeight="1" spans="1:17">
      <c r="A207" s="28"/>
      <c r="B207" s="29" t="s">
        <v>191</v>
      </c>
      <c r="C207" s="29" t="s">
        <v>642</v>
      </c>
      <c r="D207" s="29" t="s">
        <v>350</v>
      </c>
      <c r="E207" s="29" t="s">
        <v>643</v>
      </c>
      <c r="F207" s="29" t="s">
        <v>644</v>
      </c>
      <c r="G207" s="30">
        <v>75</v>
      </c>
      <c r="H207" s="30">
        <v>75</v>
      </c>
      <c r="I207" s="33"/>
      <c r="J207" s="29" t="s">
        <v>645</v>
      </c>
      <c r="K207" s="29" t="s">
        <v>369</v>
      </c>
      <c r="L207" s="29" t="s">
        <v>370</v>
      </c>
      <c r="M207" s="29" t="s">
        <v>646</v>
      </c>
      <c r="N207" s="29" t="s">
        <v>357</v>
      </c>
      <c r="O207" s="29" t="s">
        <v>432</v>
      </c>
      <c r="P207" s="29" t="s">
        <v>373</v>
      </c>
      <c r="Q207" s="1"/>
    </row>
    <row r="208" ht="16.55" customHeight="1" spans="1:17">
      <c r="A208" s="28"/>
      <c r="B208" s="29"/>
      <c r="C208" s="29"/>
      <c r="D208" s="29"/>
      <c r="E208" s="29"/>
      <c r="F208" s="29"/>
      <c r="G208" s="30"/>
      <c r="H208" s="30"/>
      <c r="I208" s="33"/>
      <c r="J208" s="29"/>
      <c r="K208" s="29" t="s">
        <v>354</v>
      </c>
      <c r="L208" s="29" t="s">
        <v>360</v>
      </c>
      <c r="M208" s="29" t="s">
        <v>647</v>
      </c>
      <c r="N208" s="29" t="s">
        <v>357</v>
      </c>
      <c r="O208" s="29" t="s">
        <v>447</v>
      </c>
      <c r="P208" s="29" t="s">
        <v>373</v>
      </c>
      <c r="Q208" s="1"/>
    </row>
    <row r="209" ht="16.55" customHeight="1" spans="1:17">
      <c r="A209" s="28"/>
      <c r="B209" s="29"/>
      <c r="C209" s="29"/>
      <c r="D209" s="29"/>
      <c r="E209" s="29"/>
      <c r="F209" s="29"/>
      <c r="G209" s="30"/>
      <c r="H209" s="30"/>
      <c r="I209" s="33"/>
      <c r="J209" s="29"/>
      <c r="K209" s="29" t="s">
        <v>354</v>
      </c>
      <c r="L209" s="29" t="s">
        <v>355</v>
      </c>
      <c r="M209" s="29" t="s">
        <v>648</v>
      </c>
      <c r="N209" s="29" t="s">
        <v>357</v>
      </c>
      <c r="O209" s="29" t="s">
        <v>649</v>
      </c>
      <c r="P209" s="29" t="s">
        <v>530</v>
      </c>
      <c r="Q209" s="1"/>
    </row>
    <row r="210" ht="16.55" customHeight="1" spans="1:17">
      <c r="A210" s="28"/>
      <c r="B210" s="29"/>
      <c r="C210" s="29"/>
      <c r="D210" s="29"/>
      <c r="E210" s="29"/>
      <c r="F210" s="29"/>
      <c r="G210" s="30"/>
      <c r="H210" s="30"/>
      <c r="I210" s="33"/>
      <c r="J210" s="29"/>
      <c r="K210" s="29" t="s">
        <v>354</v>
      </c>
      <c r="L210" s="29" t="s">
        <v>355</v>
      </c>
      <c r="M210" s="29" t="s">
        <v>650</v>
      </c>
      <c r="N210" s="29" t="s">
        <v>357</v>
      </c>
      <c r="O210" s="29" t="s">
        <v>552</v>
      </c>
      <c r="P210" s="29" t="s">
        <v>466</v>
      </c>
      <c r="Q210" s="1"/>
    </row>
    <row r="211" ht="25" customHeight="1" spans="1:17">
      <c r="A211" s="28"/>
      <c r="B211" s="29"/>
      <c r="C211" s="29"/>
      <c r="D211" s="29"/>
      <c r="E211" s="29"/>
      <c r="F211" s="29"/>
      <c r="G211" s="30"/>
      <c r="H211" s="30"/>
      <c r="I211" s="33"/>
      <c r="J211" s="29"/>
      <c r="K211" s="29" t="s">
        <v>354</v>
      </c>
      <c r="L211" s="29" t="s">
        <v>363</v>
      </c>
      <c r="M211" s="29" t="s">
        <v>651</v>
      </c>
      <c r="N211" s="29" t="s">
        <v>357</v>
      </c>
      <c r="O211" s="29" t="s">
        <v>432</v>
      </c>
      <c r="P211" s="29" t="s">
        <v>373</v>
      </c>
      <c r="Q211" s="1"/>
    </row>
    <row r="212" ht="25" customHeight="1" spans="1:17">
      <c r="A212" s="28"/>
      <c r="B212" s="29"/>
      <c r="C212" s="29"/>
      <c r="D212" s="29"/>
      <c r="E212" s="29"/>
      <c r="F212" s="29"/>
      <c r="G212" s="30"/>
      <c r="H212" s="30"/>
      <c r="I212" s="33"/>
      <c r="J212" s="29"/>
      <c r="K212" s="29" t="s">
        <v>374</v>
      </c>
      <c r="L212" s="29" t="s">
        <v>375</v>
      </c>
      <c r="M212" s="29" t="s">
        <v>652</v>
      </c>
      <c r="N212" s="29" t="s">
        <v>459</v>
      </c>
      <c r="O212" s="29" t="s">
        <v>571</v>
      </c>
      <c r="P212" s="29" t="s">
        <v>373</v>
      </c>
      <c r="Q212" s="1"/>
    </row>
    <row r="213" ht="16.55" customHeight="1" spans="1:17">
      <c r="A213" s="28"/>
      <c r="B213" s="29"/>
      <c r="C213" s="29"/>
      <c r="D213" s="29"/>
      <c r="E213" s="29"/>
      <c r="F213" s="29"/>
      <c r="G213" s="30"/>
      <c r="H213" s="30"/>
      <c r="I213" s="33"/>
      <c r="J213" s="29"/>
      <c r="K213" s="29" t="s">
        <v>374</v>
      </c>
      <c r="L213" s="29" t="s">
        <v>653</v>
      </c>
      <c r="M213" s="29" t="s">
        <v>654</v>
      </c>
      <c r="N213" s="29" t="s">
        <v>357</v>
      </c>
      <c r="O213" s="29" t="s">
        <v>447</v>
      </c>
      <c r="P213" s="29" t="s">
        <v>373</v>
      </c>
      <c r="Q213" s="1"/>
    </row>
    <row r="214" ht="25" customHeight="1" spans="1:17">
      <c r="A214" s="28"/>
      <c r="B214" s="29"/>
      <c r="C214" s="29"/>
      <c r="D214" s="29"/>
      <c r="E214" s="29"/>
      <c r="F214" s="29"/>
      <c r="G214" s="30"/>
      <c r="H214" s="30"/>
      <c r="I214" s="33"/>
      <c r="J214" s="29"/>
      <c r="K214" s="29" t="s">
        <v>365</v>
      </c>
      <c r="L214" s="29" t="s">
        <v>388</v>
      </c>
      <c r="M214" s="29" t="s">
        <v>655</v>
      </c>
      <c r="N214" s="29" t="s">
        <v>361</v>
      </c>
      <c r="O214" s="29" t="s">
        <v>484</v>
      </c>
      <c r="P214" s="29" t="s">
        <v>368</v>
      </c>
      <c r="Q214" s="1"/>
    </row>
    <row r="215" ht="25" customHeight="1" spans="1:17">
      <c r="A215" s="28"/>
      <c r="B215" s="29"/>
      <c r="C215" s="29" t="s">
        <v>656</v>
      </c>
      <c r="D215" s="29" t="s">
        <v>350</v>
      </c>
      <c r="E215" s="29" t="s">
        <v>643</v>
      </c>
      <c r="F215" s="29" t="s">
        <v>644</v>
      </c>
      <c r="G215" s="30">
        <v>19.992</v>
      </c>
      <c r="H215" s="30">
        <v>19.992</v>
      </c>
      <c r="I215" s="33"/>
      <c r="J215" s="29" t="s">
        <v>657</v>
      </c>
      <c r="K215" s="29" t="s">
        <v>365</v>
      </c>
      <c r="L215" s="29" t="s">
        <v>388</v>
      </c>
      <c r="M215" s="29" t="s">
        <v>389</v>
      </c>
      <c r="N215" s="29" t="s">
        <v>361</v>
      </c>
      <c r="O215" s="29" t="s">
        <v>397</v>
      </c>
      <c r="P215" s="29" t="s">
        <v>368</v>
      </c>
      <c r="Q215" s="1"/>
    </row>
    <row r="216" ht="25" customHeight="1" spans="1:17">
      <c r="A216" s="28"/>
      <c r="B216" s="29"/>
      <c r="C216" s="29"/>
      <c r="D216" s="29"/>
      <c r="E216" s="29"/>
      <c r="F216" s="29"/>
      <c r="G216" s="30"/>
      <c r="H216" s="30"/>
      <c r="I216" s="33"/>
      <c r="J216" s="29"/>
      <c r="K216" s="29" t="s">
        <v>374</v>
      </c>
      <c r="L216" s="29" t="s">
        <v>375</v>
      </c>
      <c r="M216" s="29" t="s">
        <v>652</v>
      </c>
      <c r="N216" s="29" t="s">
        <v>459</v>
      </c>
      <c r="O216" s="29" t="s">
        <v>571</v>
      </c>
      <c r="P216" s="29" t="s">
        <v>373</v>
      </c>
      <c r="Q216" s="1"/>
    </row>
    <row r="217" ht="16.55" customHeight="1" spans="1:17">
      <c r="A217" s="28"/>
      <c r="B217" s="29"/>
      <c r="C217" s="29"/>
      <c r="D217" s="29"/>
      <c r="E217" s="29"/>
      <c r="F217" s="29"/>
      <c r="G217" s="30"/>
      <c r="H217" s="30"/>
      <c r="I217" s="33"/>
      <c r="J217" s="29"/>
      <c r="K217" s="29" t="s">
        <v>374</v>
      </c>
      <c r="L217" s="29" t="s">
        <v>653</v>
      </c>
      <c r="M217" s="29" t="s">
        <v>654</v>
      </c>
      <c r="N217" s="29" t="s">
        <v>357</v>
      </c>
      <c r="O217" s="29" t="s">
        <v>447</v>
      </c>
      <c r="P217" s="29" t="s">
        <v>373</v>
      </c>
      <c r="Q217" s="1"/>
    </row>
    <row r="218" ht="16.55" customHeight="1" spans="1:17">
      <c r="A218" s="28"/>
      <c r="B218" s="29"/>
      <c r="C218" s="29"/>
      <c r="D218" s="29"/>
      <c r="E218" s="29"/>
      <c r="F218" s="29"/>
      <c r="G218" s="30"/>
      <c r="H218" s="30"/>
      <c r="I218" s="33"/>
      <c r="J218" s="29"/>
      <c r="K218" s="29" t="s">
        <v>354</v>
      </c>
      <c r="L218" s="29" t="s">
        <v>355</v>
      </c>
      <c r="M218" s="29" t="s">
        <v>658</v>
      </c>
      <c r="N218" s="29" t="s">
        <v>357</v>
      </c>
      <c r="O218" s="29" t="s">
        <v>659</v>
      </c>
      <c r="P218" s="29" t="s">
        <v>466</v>
      </c>
      <c r="Q218" s="1"/>
    </row>
    <row r="219" ht="16.55" customHeight="1" spans="1:17">
      <c r="A219" s="28"/>
      <c r="B219" s="29"/>
      <c r="C219" s="29"/>
      <c r="D219" s="29"/>
      <c r="E219" s="29"/>
      <c r="F219" s="29"/>
      <c r="G219" s="30"/>
      <c r="H219" s="30"/>
      <c r="I219" s="33"/>
      <c r="J219" s="29"/>
      <c r="K219" s="29" t="s">
        <v>354</v>
      </c>
      <c r="L219" s="29" t="s">
        <v>355</v>
      </c>
      <c r="M219" s="29" t="s">
        <v>650</v>
      </c>
      <c r="N219" s="29" t="s">
        <v>357</v>
      </c>
      <c r="O219" s="29" t="s">
        <v>659</v>
      </c>
      <c r="P219" s="29" t="s">
        <v>466</v>
      </c>
      <c r="Q219" s="1"/>
    </row>
    <row r="220" ht="16.55" customHeight="1" spans="1:17">
      <c r="A220" s="28"/>
      <c r="B220" s="29"/>
      <c r="C220" s="29"/>
      <c r="D220" s="29"/>
      <c r="E220" s="29"/>
      <c r="F220" s="29"/>
      <c r="G220" s="30"/>
      <c r="H220" s="30"/>
      <c r="I220" s="33"/>
      <c r="J220" s="29"/>
      <c r="K220" s="29" t="s">
        <v>354</v>
      </c>
      <c r="L220" s="29" t="s">
        <v>360</v>
      </c>
      <c r="M220" s="29" t="s">
        <v>647</v>
      </c>
      <c r="N220" s="29" t="s">
        <v>357</v>
      </c>
      <c r="O220" s="29" t="s">
        <v>447</v>
      </c>
      <c r="P220" s="29" t="s">
        <v>373</v>
      </c>
      <c r="Q220" s="1"/>
    </row>
    <row r="221" ht="25" customHeight="1" spans="1:17">
      <c r="A221" s="28"/>
      <c r="B221" s="29"/>
      <c r="C221" s="29"/>
      <c r="D221" s="29"/>
      <c r="E221" s="29"/>
      <c r="F221" s="29"/>
      <c r="G221" s="30"/>
      <c r="H221" s="30"/>
      <c r="I221" s="33"/>
      <c r="J221" s="29"/>
      <c r="K221" s="29" t="s">
        <v>354</v>
      </c>
      <c r="L221" s="29" t="s">
        <v>363</v>
      </c>
      <c r="M221" s="29" t="s">
        <v>651</v>
      </c>
      <c r="N221" s="29" t="s">
        <v>357</v>
      </c>
      <c r="O221" s="29" t="s">
        <v>432</v>
      </c>
      <c r="P221" s="29" t="s">
        <v>373</v>
      </c>
      <c r="Q221" s="1"/>
    </row>
    <row r="222" ht="25" customHeight="1" spans="1:17">
      <c r="A222" s="28"/>
      <c r="B222" s="29"/>
      <c r="C222" s="29"/>
      <c r="D222" s="29"/>
      <c r="E222" s="29"/>
      <c r="F222" s="29"/>
      <c r="G222" s="30"/>
      <c r="H222" s="30"/>
      <c r="I222" s="33"/>
      <c r="J222" s="29"/>
      <c r="K222" s="29" t="s">
        <v>369</v>
      </c>
      <c r="L222" s="29" t="s">
        <v>370</v>
      </c>
      <c r="M222" s="29" t="s">
        <v>646</v>
      </c>
      <c r="N222" s="29" t="s">
        <v>357</v>
      </c>
      <c r="O222" s="29" t="s">
        <v>432</v>
      </c>
      <c r="P222" s="29" t="s">
        <v>373</v>
      </c>
      <c r="Q222" s="1"/>
    </row>
    <row r="223" ht="16.55" customHeight="1" spans="1:17">
      <c r="A223" s="28"/>
      <c r="B223" s="29"/>
      <c r="C223" s="29" t="s">
        <v>660</v>
      </c>
      <c r="D223" s="29" t="s">
        <v>350</v>
      </c>
      <c r="E223" s="29" t="s">
        <v>643</v>
      </c>
      <c r="F223" s="29" t="s">
        <v>644</v>
      </c>
      <c r="G223" s="30">
        <v>6</v>
      </c>
      <c r="H223" s="30">
        <v>6</v>
      </c>
      <c r="I223" s="33"/>
      <c r="J223" s="29" t="s">
        <v>661</v>
      </c>
      <c r="K223" s="29" t="s">
        <v>354</v>
      </c>
      <c r="L223" s="29" t="s">
        <v>360</v>
      </c>
      <c r="M223" s="29" t="s">
        <v>662</v>
      </c>
      <c r="N223" s="29" t="s">
        <v>361</v>
      </c>
      <c r="O223" s="29" t="s">
        <v>397</v>
      </c>
      <c r="P223" s="29"/>
      <c r="Q223" s="1"/>
    </row>
    <row r="224" ht="16.55" customHeight="1" spans="1:17">
      <c r="A224" s="28"/>
      <c r="B224" s="29"/>
      <c r="C224" s="29"/>
      <c r="D224" s="29"/>
      <c r="E224" s="29"/>
      <c r="F224" s="29"/>
      <c r="G224" s="30"/>
      <c r="H224" s="30"/>
      <c r="I224" s="33"/>
      <c r="J224" s="29"/>
      <c r="K224" s="29" t="s">
        <v>354</v>
      </c>
      <c r="L224" s="29" t="s">
        <v>355</v>
      </c>
      <c r="M224" s="29" t="s">
        <v>663</v>
      </c>
      <c r="N224" s="29" t="s">
        <v>357</v>
      </c>
      <c r="O224" s="29" t="s">
        <v>435</v>
      </c>
      <c r="P224" s="29" t="s">
        <v>466</v>
      </c>
      <c r="Q224" s="1"/>
    </row>
    <row r="225" ht="16.55" customHeight="1" spans="1:17">
      <c r="A225" s="28"/>
      <c r="B225" s="29"/>
      <c r="C225" s="29"/>
      <c r="D225" s="29"/>
      <c r="E225" s="29"/>
      <c r="F225" s="29"/>
      <c r="G225" s="30"/>
      <c r="H225" s="30"/>
      <c r="I225" s="33"/>
      <c r="J225" s="29"/>
      <c r="K225" s="29" t="s">
        <v>354</v>
      </c>
      <c r="L225" s="29" t="s">
        <v>363</v>
      </c>
      <c r="M225" s="29" t="s">
        <v>391</v>
      </c>
      <c r="N225" s="29" t="s">
        <v>357</v>
      </c>
      <c r="O225" s="29" t="s">
        <v>432</v>
      </c>
      <c r="P225" s="29" t="s">
        <v>373</v>
      </c>
      <c r="Q225" s="1"/>
    </row>
    <row r="226" ht="25" customHeight="1" spans="1:17">
      <c r="A226" s="28"/>
      <c r="B226" s="29"/>
      <c r="C226" s="29"/>
      <c r="D226" s="29"/>
      <c r="E226" s="29"/>
      <c r="F226" s="29"/>
      <c r="G226" s="30"/>
      <c r="H226" s="30"/>
      <c r="I226" s="33"/>
      <c r="J226" s="29"/>
      <c r="K226" s="29" t="s">
        <v>369</v>
      </c>
      <c r="L226" s="29" t="s">
        <v>370</v>
      </c>
      <c r="M226" s="29" t="s">
        <v>554</v>
      </c>
      <c r="N226" s="29" t="s">
        <v>357</v>
      </c>
      <c r="O226" s="29" t="s">
        <v>432</v>
      </c>
      <c r="P226" s="29" t="s">
        <v>373</v>
      </c>
      <c r="Q226" s="1"/>
    </row>
    <row r="227" ht="25" customHeight="1" spans="1:17">
      <c r="A227" s="28"/>
      <c r="B227" s="29"/>
      <c r="C227" s="29"/>
      <c r="D227" s="29"/>
      <c r="E227" s="29"/>
      <c r="F227" s="29"/>
      <c r="G227" s="30"/>
      <c r="H227" s="30"/>
      <c r="I227" s="33"/>
      <c r="J227" s="29"/>
      <c r="K227" s="29" t="s">
        <v>374</v>
      </c>
      <c r="L227" s="29" t="s">
        <v>375</v>
      </c>
      <c r="M227" s="29" t="s">
        <v>401</v>
      </c>
      <c r="N227" s="29" t="s">
        <v>361</v>
      </c>
      <c r="O227" s="29" t="s">
        <v>397</v>
      </c>
      <c r="P227" s="29"/>
      <c r="Q227" s="1"/>
    </row>
    <row r="228" ht="25" customHeight="1" spans="1:17">
      <c r="A228" s="28"/>
      <c r="B228" s="29"/>
      <c r="C228" s="29"/>
      <c r="D228" s="29"/>
      <c r="E228" s="29"/>
      <c r="F228" s="29"/>
      <c r="G228" s="30"/>
      <c r="H228" s="30"/>
      <c r="I228" s="33"/>
      <c r="J228" s="29"/>
      <c r="K228" s="29" t="s">
        <v>365</v>
      </c>
      <c r="L228" s="29" t="s">
        <v>388</v>
      </c>
      <c r="M228" s="29" t="s">
        <v>389</v>
      </c>
      <c r="N228" s="29" t="s">
        <v>361</v>
      </c>
      <c r="O228" s="29" t="s">
        <v>484</v>
      </c>
      <c r="P228" s="29" t="s">
        <v>368</v>
      </c>
      <c r="Q228" s="1"/>
    </row>
    <row r="229" ht="16.55" customHeight="1" spans="1:17">
      <c r="A229" s="28"/>
      <c r="B229" s="29"/>
      <c r="C229" s="29" t="s">
        <v>664</v>
      </c>
      <c r="D229" s="29" t="s">
        <v>350</v>
      </c>
      <c r="E229" s="29" t="s">
        <v>643</v>
      </c>
      <c r="F229" s="29" t="s">
        <v>644</v>
      </c>
      <c r="G229" s="30">
        <v>2</v>
      </c>
      <c r="H229" s="30">
        <v>2</v>
      </c>
      <c r="I229" s="33"/>
      <c r="J229" s="29" t="s">
        <v>665</v>
      </c>
      <c r="K229" s="29" t="s">
        <v>354</v>
      </c>
      <c r="L229" s="29" t="s">
        <v>355</v>
      </c>
      <c r="M229" s="29" t="s">
        <v>666</v>
      </c>
      <c r="N229" s="29" t="s">
        <v>357</v>
      </c>
      <c r="O229" s="29" t="s">
        <v>435</v>
      </c>
      <c r="P229" s="29" t="s">
        <v>466</v>
      </c>
      <c r="Q229" s="1"/>
    </row>
    <row r="230" ht="16.55" customHeight="1" spans="1:17">
      <c r="A230" s="28"/>
      <c r="B230" s="29"/>
      <c r="C230" s="29"/>
      <c r="D230" s="29"/>
      <c r="E230" s="29"/>
      <c r="F230" s="29"/>
      <c r="G230" s="30"/>
      <c r="H230" s="30"/>
      <c r="I230" s="33"/>
      <c r="J230" s="29"/>
      <c r="K230" s="29" t="s">
        <v>354</v>
      </c>
      <c r="L230" s="29" t="s">
        <v>355</v>
      </c>
      <c r="M230" s="29" t="s">
        <v>667</v>
      </c>
      <c r="N230" s="29" t="s">
        <v>357</v>
      </c>
      <c r="O230" s="29" t="s">
        <v>435</v>
      </c>
      <c r="P230" s="29" t="s">
        <v>668</v>
      </c>
      <c r="Q230" s="1"/>
    </row>
    <row r="231" ht="16.55" customHeight="1" spans="1:17">
      <c r="A231" s="28"/>
      <c r="B231" s="29"/>
      <c r="C231" s="29"/>
      <c r="D231" s="29"/>
      <c r="E231" s="29"/>
      <c r="F231" s="29"/>
      <c r="G231" s="30"/>
      <c r="H231" s="30"/>
      <c r="I231" s="33"/>
      <c r="J231" s="29"/>
      <c r="K231" s="29" t="s">
        <v>354</v>
      </c>
      <c r="L231" s="29" t="s">
        <v>363</v>
      </c>
      <c r="M231" s="29" t="s">
        <v>669</v>
      </c>
      <c r="N231" s="29" t="s">
        <v>357</v>
      </c>
      <c r="O231" s="29" t="s">
        <v>432</v>
      </c>
      <c r="P231" s="29" t="s">
        <v>373</v>
      </c>
      <c r="Q231" s="1"/>
    </row>
    <row r="232" ht="16.55" customHeight="1" spans="1:17">
      <c r="A232" s="28"/>
      <c r="B232" s="29"/>
      <c r="C232" s="29"/>
      <c r="D232" s="29"/>
      <c r="E232" s="29"/>
      <c r="F232" s="29"/>
      <c r="G232" s="30"/>
      <c r="H232" s="30"/>
      <c r="I232" s="33"/>
      <c r="J232" s="29"/>
      <c r="K232" s="29" t="s">
        <v>354</v>
      </c>
      <c r="L232" s="29" t="s">
        <v>360</v>
      </c>
      <c r="M232" s="29" t="s">
        <v>670</v>
      </c>
      <c r="N232" s="29" t="s">
        <v>361</v>
      </c>
      <c r="O232" s="29" t="s">
        <v>397</v>
      </c>
      <c r="P232" s="29"/>
      <c r="Q232" s="1"/>
    </row>
    <row r="233" ht="25" customHeight="1" spans="1:17">
      <c r="A233" s="28"/>
      <c r="B233" s="29"/>
      <c r="C233" s="29"/>
      <c r="D233" s="29"/>
      <c r="E233" s="29"/>
      <c r="F233" s="29"/>
      <c r="G233" s="30"/>
      <c r="H233" s="30"/>
      <c r="I233" s="33"/>
      <c r="J233" s="29"/>
      <c r="K233" s="29" t="s">
        <v>374</v>
      </c>
      <c r="L233" s="29" t="s">
        <v>375</v>
      </c>
      <c r="M233" s="29" t="s">
        <v>401</v>
      </c>
      <c r="N233" s="29" t="s">
        <v>361</v>
      </c>
      <c r="O233" s="29" t="s">
        <v>397</v>
      </c>
      <c r="P233" s="29" t="s">
        <v>373</v>
      </c>
      <c r="Q233" s="1"/>
    </row>
    <row r="234" ht="25" customHeight="1" spans="1:17">
      <c r="A234" s="28"/>
      <c r="B234" s="29"/>
      <c r="C234" s="29"/>
      <c r="D234" s="29"/>
      <c r="E234" s="29"/>
      <c r="F234" s="29"/>
      <c r="G234" s="30"/>
      <c r="H234" s="30"/>
      <c r="I234" s="33"/>
      <c r="J234" s="29"/>
      <c r="K234" s="29" t="s">
        <v>365</v>
      </c>
      <c r="L234" s="29" t="s">
        <v>388</v>
      </c>
      <c r="M234" s="29" t="s">
        <v>389</v>
      </c>
      <c r="N234" s="29" t="s">
        <v>361</v>
      </c>
      <c r="O234" s="29" t="s">
        <v>484</v>
      </c>
      <c r="P234" s="29" t="s">
        <v>368</v>
      </c>
      <c r="Q234" s="1"/>
    </row>
    <row r="235" ht="25" customHeight="1" spans="1:17">
      <c r="A235" s="28"/>
      <c r="B235" s="29"/>
      <c r="C235" s="29"/>
      <c r="D235" s="29"/>
      <c r="E235" s="29"/>
      <c r="F235" s="29"/>
      <c r="G235" s="30"/>
      <c r="H235" s="30"/>
      <c r="I235" s="33"/>
      <c r="J235" s="29"/>
      <c r="K235" s="29" t="s">
        <v>369</v>
      </c>
      <c r="L235" s="29" t="s">
        <v>370</v>
      </c>
      <c r="M235" s="29" t="s">
        <v>671</v>
      </c>
      <c r="N235" s="29" t="s">
        <v>357</v>
      </c>
      <c r="O235" s="29" t="s">
        <v>432</v>
      </c>
      <c r="P235" s="29" t="s">
        <v>373</v>
      </c>
      <c r="Q235" s="1"/>
    </row>
    <row r="236" ht="16.55" customHeight="1" spans="1:17">
      <c r="A236" s="28"/>
      <c r="B236" s="29"/>
      <c r="C236" s="29" t="s">
        <v>672</v>
      </c>
      <c r="D236" s="29" t="s">
        <v>350</v>
      </c>
      <c r="E236" s="29" t="s">
        <v>643</v>
      </c>
      <c r="F236" s="29" t="s">
        <v>644</v>
      </c>
      <c r="G236" s="30">
        <v>3</v>
      </c>
      <c r="H236" s="30">
        <v>3</v>
      </c>
      <c r="I236" s="33"/>
      <c r="J236" s="29" t="s">
        <v>673</v>
      </c>
      <c r="K236" s="29" t="s">
        <v>354</v>
      </c>
      <c r="L236" s="29" t="s">
        <v>363</v>
      </c>
      <c r="M236" s="29" t="s">
        <v>391</v>
      </c>
      <c r="N236" s="29" t="s">
        <v>357</v>
      </c>
      <c r="O236" s="29" t="s">
        <v>432</v>
      </c>
      <c r="P236" s="29" t="s">
        <v>373</v>
      </c>
      <c r="Q236" s="1"/>
    </row>
    <row r="237" ht="16.55" customHeight="1" spans="1:17">
      <c r="A237" s="28"/>
      <c r="B237" s="29"/>
      <c r="C237" s="29"/>
      <c r="D237" s="29"/>
      <c r="E237" s="29"/>
      <c r="F237" s="29"/>
      <c r="G237" s="30"/>
      <c r="H237" s="30"/>
      <c r="I237" s="33"/>
      <c r="J237" s="29"/>
      <c r="K237" s="29" t="s">
        <v>354</v>
      </c>
      <c r="L237" s="29" t="s">
        <v>360</v>
      </c>
      <c r="M237" s="29" t="s">
        <v>674</v>
      </c>
      <c r="N237" s="29" t="s">
        <v>361</v>
      </c>
      <c r="O237" s="29" t="s">
        <v>381</v>
      </c>
      <c r="P237" s="29"/>
      <c r="Q237" s="1"/>
    </row>
    <row r="238" ht="16.55" customHeight="1" spans="1:17">
      <c r="A238" s="28"/>
      <c r="B238" s="29"/>
      <c r="C238" s="29"/>
      <c r="D238" s="29"/>
      <c r="E238" s="29"/>
      <c r="F238" s="29"/>
      <c r="G238" s="30"/>
      <c r="H238" s="30"/>
      <c r="I238" s="33"/>
      <c r="J238" s="29"/>
      <c r="K238" s="29" t="s">
        <v>354</v>
      </c>
      <c r="L238" s="29" t="s">
        <v>355</v>
      </c>
      <c r="M238" s="29" t="s">
        <v>675</v>
      </c>
      <c r="N238" s="29" t="s">
        <v>357</v>
      </c>
      <c r="O238" s="29" t="s">
        <v>552</v>
      </c>
      <c r="P238" s="29" t="s">
        <v>676</v>
      </c>
      <c r="Q238" s="1"/>
    </row>
    <row r="239" ht="25" customHeight="1" spans="1:17">
      <c r="A239" s="28"/>
      <c r="B239" s="29"/>
      <c r="C239" s="29"/>
      <c r="D239" s="29"/>
      <c r="E239" s="29"/>
      <c r="F239" s="29"/>
      <c r="G239" s="30"/>
      <c r="H239" s="30"/>
      <c r="I239" s="33"/>
      <c r="J239" s="29"/>
      <c r="K239" s="29" t="s">
        <v>365</v>
      </c>
      <c r="L239" s="29" t="s">
        <v>388</v>
      </c>
      <c r="M239" s="29" t="s">
        <v>389</v>
      </c>
      <c r="N239" s="29" t="s">
        <v>361</v>
      </c>
      <c r="O239" s="29" t="s">
        <v>484</v>
      </c>
      <c r="P239" s="29" t="s">
        <v>368</v>
      </c>
      <c r="Q239" s="1"/>
    </row>
    <row r="240" ht="25" customHeight="1" spans="1:17">
      <c r="A240" s="28"/>
      <c r="B240" s="29"/>
      <c r="C240" s="29"/>
      <c r="D240" s="29"/>
      <c r="E240" s="29"/>
      <c r="F240" s="29"/>
      <c r="G240" s="30"/>
      <c r="H240" s="30"/>
      <c r="I240" s="33"/>
      <c r="J240" s="29"/>
      <c r="K240" s="29" t="s">
        <v>369</v>
      </c>
      <c r="L240" s="29" t="s">
        <v>370</v>
      </c>
      <c r="M240" s="29" t="s">
        <v>677</v>
      </c>
      <c r="N240" s="29" t="s">
        <v>357</v>
      </c>
      <c r="O240" s="29" t="s">
        <v>432</v>
      </c>
      <c r="P240" s="29" t="s">
        <v>373</v>
      </c>
      <c r="Q240" s="1"/>
    </row>
    <row r="241" ht="25" customHeight="1" spans="1:17">
      <c r="A241" s="28"/>
      <c r="B241" s="29"/>
      <c r="C241" s="29"/>
      <c r="D241" s="29"/>
      <c r="E241" s="29"/>
      <c r="F241" s="29"/>
      <c r="G241" s="30"/>
      <c r="H241" s="30"/>
      <c r="I241" s="33"/>
      <c r="J241" s="29"/>
      <c r="K241" s="29" t="s">
        <v>374</v>
      </c>
      <c r="L241" s="29" t="s">
        <v>375</v>
      </c>
      <c r="M241" s="29" t="s">
        <v>401</v>
      </c>
      <c r="N241" s="29" t="s">
        <v>361</v>
      </c>
      <c r="O241" s="29" t="s">
        <v>397</v>
      </c>
      <c r="P241" s="29"/>
      <c r="Q241" s="1"/>
    </row>
    <row r="242" ht="25" customHeight="1" spans="1:17">
      <c r="A242" s="28"/>
      <c r="B242" s="29"/>
      <c r="C242" s="29" t="s">
        <v>678</v>
      </c>
      <c r="D242" s="29" t="s">
        <v>350</v>
      </c>
      <c r="E242" s="29" t="s">
        <v>377</v>
      </c>
      <c r="F242" s="29" t="s">
        <v>378</v>
      </c>
      <c r="G242" s="30">
        <v>90</v>
      </c>
      <c r="H242" s="30">
        <v>90</v>
      </c>
      <c r="I242" s="33"/>
      <c r="J242" s="29" t="s">
        <v>679</v>
      </c>
      <c r="K242" s="29" t="s">
        <v>369</v>
      </c>
      <c r="L242" s="29" t="s">
        <v>370</v>
      </c>
      <c r="M242" s="29" t="s">
        <v>439</v>
      </c>
      <c r="N242" s="29" t="s">
        <v>357</v>
      </c>
      <c r="O242" s="29" t="s">
        <v>440</v>
      </c>
      <c r="P242" s="29" t="s">
        <v>373</v>
      </c>
      <c r="Q242" s="1"/>
    </row>
    <row r="243" ht="16.55" customHeight="1" spans="1:17">
      <c r="A243" s="28"/>
      <c r="B243" s="29"/>
      <c r="C243" s="29"/>
      <c r="D243" s="29"/>
      <c r="E243" s="29"/>
      <c r="F243" s="29"/>
      <c r="G243" s="30"/>
      <c r="H243" s="30"/>
      <c r="I243" s="33"/>
      <c r="J243" s="29"/>
      <c r="K243" s="29" t="s">
        <v>354</v>
      </c>
      <c r="L243" s="29" t="s">
        <v>360</v>
      </c>
      <c r="M243" s="29" t="s">
        <v>647</v>
      </c>
      <c r="N243" s="29" t="s">
        <v>357</v>
      </c>
      <c r="O243" s="29" t="s">
        <v>680</v>
      </c>
      <c r="P243" s="29" t="s">
        <v>373</v>
      </c>
      <c r="Q243" s="1"/>
    </row>
    <row r="244" ht="25" customHeight="1" spans="1:17">
      <c r="A244" s="28"/>
      <c r="B244" s="29"/>
      <c r="C244" s="29"/>
      <c r="D244" s="29"/>
      <c r="E244" s="29"/>
      <c r="F244" s="29"/>
      <c r="G244" s="30"/>
      <c r="H244" s="30"/>
      <c r="I244" s="33"/>
      <c r="J244" s="29"/>
      <c r="K244" s="29" t="s">
        <v>354</v>
      </c>
      <c r="L244" s="29" t="s">
        <v>363</v>
      </c>
      <c r="M244" s="29" t="s">
        <v>651</v>
      </c>
      <c r="N244" s="29" t="s">
        <v>357</v>
      </c>
      <c r="O244" s="29" t="s">
        <v>432</v>
      </c>
      <c r="P244" s="29" t="s">
        <v>373</v>
      </c>
      <c r="Q244" s="1"/>
    </row>
    <row r="245" ht="16.55" customHeight="1" spans="1:17">
      <c r="A245" s="28"/>
      <c r="B245" s="29"/>
      <c r="C245" s="29"/>
      <c r="D245" s="29"/>
      <c r="E245" s="29"/>
      <c r="F245" s="29"/>
      <c r="G245" s="30"/>
      <c r="H245" s="30"/>
      <c r="I245" s="33"/>
      <c r="J245" s="29"/>
      <c r="K245" s="29" t="s">
        <v>354</v>
      </c>
      <c r="L245" s="29" t="s">
        <v>355</v>
      </c>
      <c r="M245" s="29" t="s">
        <v>648</v>
      </c>
      <c r="N245" s="29" t="s">
        <v>357</v>
      </c>
      <c r="O245" s="29" t="s">
        <v>681</v>
      </c>
      <c r="P245" s="29" t="s">
        <v>466</v>
      </c>
      <c r="Q245" s="1"/>
    </row>
    <row r="246" ht="25" customHeight="1" spans="1:17">
      <c r="A246" s="28"/>
      <c r="B246" s="29"/>
      <c r="C246" s="29"/>
      <c r="D246" s="29"/>
      <c r="E246" s="29"/>
      <c r="F246" s="29"/>
      <c r="G246" s="30"/>
      <c r="H246" s="30"/>
      <c r="I246" s="33"/>
      <c r="J246" s="29"/>
      <c r="K246" s="29" t="s">
        <v>365</v>
      </c>
      <c r="L246" s="29" t="s">
        <v>388</v>
      </c>
      <c r="M246" s="29" t="s">
        <v>655</v>
      </c>
      <c r="N246" s="29" t="s">
        <v>361</v>
      </c>
      <c r="O246" s="29" t="s">
        <v>484</v>
      </c>
      <c r="P246" s="29" t="s">
        <v>368</v>
      </c>
      <c r="Q246" s="1"/>
    </row>
    <row r="247" ht="25" customHeight="1" spans="1:17">
      <c r="A247" s="28"/>
      <c r="B247" s="29"/>
      <c r="C247" s="29"/>
      <c r="D247" s="29"/>
      <c r="E247" s="29"/>
      <c r="F247" s="29"/>
      <c r="G247" s="30"/>
      <c r="H247" s="30"/>
      <c r="I247" s="33"/>
      <c r="J247" s="29"/>
      <c r="K247" s="29" t="s">
        <v>374</v>
      </c>
      <c r="L247" s="29" t="s">
        <v>375</v>
      </c>
      <c r="M247" s="29" t="s">
        <v>682</v>
      </c>
      <c r="N247" s="29" t="s">
        <v>361</v>
      </c>
      <c r="O247" s="29" t="s">
        <v>381</v>
      </c>
      <c r="P247" s="29"/>
      <c r="Q247" s="1"/>
    </row>
    <row r="248" ht="16.55" customHeight="1" spans="1:17">
      <c r="A248" s="28"/>
      <c r="B248" s="29"/>
      <c r="C248" s="29" t="s">
        <v>683</v>
      </c>
      <c r="D248" s="29" t="s">
        <v>350</v>
      </c>
      <c r="E248" s="29" t="s">
        <v>684</v>
      </c>
      <c r="F248" s="29" t="s">
        <v>685</v>
      </c>
      <c r="G248" s="30">
        <v>100</v>
      </c>
      <c r="H248" s="30">
        <v>100</v>
      </c>
      <c r="I248" s="33"/>
      <c r="J248" s="29" t="s">
        <v>686</v>
      </c>
      <c r="K248" s="29" t="s">
        <v>354</v>
      </c>
      <c r="L248" s="29" t="s">
        <v>360</v>
      </c>
      <c r="M248" s="29" t="s">
        <v>647</v>
      </c>
      <c r="N248" s="29" t="s">
        <v>357</v>
      </c>
      <c r="O248" s="29" t="s">
        <v>571</v>
      </c>
      <c r="P248" s="29" t="s">
        <v>373</v>
      </c>
      <c r="Q248" s="1"/>
    </row>
    <row r="249" ht="16.55" customHeight="1" spans="1:17">
      <c r="A249" s="28"/>
      <c r="B249" s="29"/>
      <c r="C249" s="29"/>
      <c r="D249" s="29"/>
      <c r="E249" s="29"/>
      <c r="F249" s="29"/>
      <c r="G249" s="30"/>
      <c r="H249" s="30"/>
      <c r="I249" s="33"/>
      <c r="J249" s="29"/>
      <c r="K249" s="29" t="s">
        <v>354</v>
      </c>
      <c r="L249" s="29" t="s">
        <v>355</v>
      </c>
      <c r="M249" s="29" t="s">
        <v>687</v>
      </c>
      <c r="N249" s="29" t="s">
        <v>357</v>
      </c>
      <c r="O249" s="29" t="s">
        <v>688</v>
      </c>
      <c r="P249" s="29" t="s">
        <v>530</v>
      </c>
      <c r="Q249" s="1"/>
    </row>
    <row r="250" ht="25" customHeight="1" spans="1:17">
      <c r="A250" s="28"/>
      <c r="B250" s="29"/>
      <c r="C250" s="29"/>
      <c r="D250" s="29"/>
      <c r="E250" s="29"/>
      <c r="F250" s="29"/>
      <c r="G250" s="30"/>
      <c r="H250" s="30"/>
      <c r="I250" s="33"/>
      <c r="J250" s="29"/>
      <c r="K250" s="29" t="s">
        <v>354</v>
      </c>
      <c r="L250" s="29" t="s">
        <v>363</v>
      </c>
      <c r="M250" s="29" t="s">
        <v>651</v>
      </c>
      <c r="N250" s="29" t="s">
        <v>357</v>
      </c>
      <c r="O250" s="29" t="s">
        <v>432</v>
      </c>
      <c r="P250" s="29" t="s">
        <v>373</v>
      </c>
      <c r="Q250" s="1"/>
    </row>
    <row r="251" ht="25" customHeight="1" spans="1:17">
      <c r="A251" s="28"/>
      <c r="B251" s="29"/>
      <c r="C251" s="29"/>
      <c r="D251" s="29"/>
      <c r="E251" s="29"/>
      <c r="F251" s="29"/>
      <c r="G251" s="30"/>
      <c r="H251" s="30"/>
      <c r="I251" s="33"/>
      <c r="J251" s="29"/>
      <c r="K251" s="29" t="s">
        <v>374</v>
      </c>
      <c r="L251" s="29" t="s">
        <v>653</v>
      </c>
      <c r="M251" s="29" t="s">
        <v>689</v>
      </c>
      <c r="N251" s="29" t="s">
        <v>361</v>
      </c>
      <c r="O251" s="29" t="s">
        <v>397</v>
      </c>
      <c r="P251" s="29"/>
      <c r="Q251" s="1"/>
    </row>
    <row r="252" ht="25" customHeight="1" spans="1:17">
      <c r="A252" s="28"/>
      <c r="B252" s="29"/>
      <c r="C252" s="29"/>
      <c r="D252" s="29"/>
      <c r="E252" s="29"/>
      <c r="F252" s="29"/>
      <c r="G252" s="30"/>
      <c r="H252" s="30"/>
      <c r="I252" s="33"/>
      <c r="J252" s="29"/>
      <c r="K252" s="29" t="s">
        <v>369</v>
      </c>
      <c r="L252" s="29" t="s">
        <v>370</v>
      </c>
      <c r="M252" s="29" t="s">
        <v>646</v>
      </c>
      <c r="N252" s="29" t="s">
        <v>357</v>
      </c>
      <c r="O252" s="29" t="s">
        <v>432</v>
      </c>
      <c r="P252" s="29" t="s">
        <v>373</v>
      </c>
      <c r="Q252" s="1"/>
    </row>
    <row r="253" ht="25" customHeight="1" spans="1:17">
      <c r="A253" s="28"/>
      <c r="B253" s="29"/>
      <c r="C253" s="29"/>
      <c r="D253" s="29"/>
      <c r="E253" s="29"/>
      <c r="F253" s="29"/>
      <c r="G253" s="30"/>
      <c r="H253" s="30"/>
      <c r="I253" s="33"/>
      <c r="J253" s="29"/>
      <c r="K253" s="29" t="s">
        <v>365</v>
      </c>
      <c r="L253" s="29" t="s">
        <v>366</v>
      </c>
      <c r="M253" s="29" t="s">
        <v>690</v>
      </c>
      <c r="N253" s="29" t="s">
        <v>459</v>
      </c>
      <c r="O253" s="29" t="s">
        <v>410</v>
      </c>
      <c r="P253" s="29" t="s">
        <v>618</v>
      </c>
      <c r="Q253" s="1"/>
    </row>
    <row r="254" ht="25" customHeight="1" spans="1:17">
      <c r="A254" s="28"/>
      <c r="B254" s="29" t="s">
        <v>197</v>
      </c>
      <c r="C254" s="29" t="s">
        <v>691</v>
      </c>
      <c r="D254" s="29" t="s">
        <v>350</v>
      </c>
      <c r="E254" s="29" t="s">
        <v>692</v>
      </c>
      <c r="F254" s="29" t="s">
        <v>693</v>
      </c>
      <c r="G254" s="30">
        <v>80</v>
      </c>
      <c r="H254" s="30">
        <v>80</v>
      </c>
      <c r="I254" s="33"/>
      <c r="J254" s="29" t="s">
        <v>694</v>
      </c>
      <c r="K254" s="29" t="s">
        <v>354</v>
      </c>
      <c r="L254" s="29" t="s">
        <v>363</v>
      </c>
      <c r="M254" s="29" t="s">
        <v>651</v>
      </c>
      <c r="N254" s="29" t="s">
        <v>361</v>
      </c>
      <c r="O254" s="29" t="s">
        <v>695</v>
      </c>
      <c r="P254" s="29"/>
      <c r="Q254" s="1"/>
    </row>
    <row r="255" ht="25" customHeight="1" spans="1:17">
      <c r="A255" s="28"/>
      <c r="B255" s="29"/>
      <c r="C255" s="29"/>
      <c r="D255" s="29"/>
      <c r="E255" s="29"/>
      <c r="F255" s="29"/>
      <c r="G255" s="30"/>
      <c r="H255" s="30"/>
      <c r="I255" s="33"/>
      <c r="J255" s="29"/>
      <c r="K255" s="29" t="s">
        <v>354</v>
      </c>
      <c r="L255" s="29" t="s">
        <v>355</v>
      </c>
      <c r="M255" s="29" t="s">
        <v>696</v>
      </c>
      <c r="N255" s="29" t="s">
        <v>357</v>
      </c>
      <c r="O255" s="29" t="s">
        <v>697</v>
      </c>
      <c r="P255" s="29" t="s">
        <v>448</v>
      </c>
      <c r="Q255" s="1"/>
    </row>
    <row r="256" ht="25" customHeight="1" spans="1:17">
      <c r="A256" s="28"/>
      <c r="B256" s="29"/>
      <c r="C256" s="29"/>
      <c r="D256" s="29"/>
      <c r="E256" s="29"/>
      <c r="F256" s="29"/>
      <c r="G256" s="30"/>
      <c r="H256" s="30"/>
      <c r="I256" s="33"/>
      <c r="J256" s="29"/>
      <c r="K256" s="29" t="s">
        <v>354</v>
      </c>
      <c r="L256" s="29" t="s">
        <v>360</v>
      </c>
      <c r="M256" s="29" t="s">
        <v>698</v>
      </c>
      <c r="N256" s="29" t="s">
        <v>361</v>
      </c>
      <c r="O256" s="29" t="s">
        <v>695</v>
      </c>
      <c r="P256" s="29"/>
      <c r="Q256" s="1"/>
    </row>
    <row r="257" ht="16.55" customHeight="1" spans="1:17">
      <c r="A257" s="28"/>
      <c r="B257" s="29"/>
      <c r="C257" s="29"/>
      <c r="D257" s="29"/>
      <c r="E257" s="29"/>
      <c r="F257" s="29"/>
      <c r="G257" s="30"/>
      <c r="H257" s="30"/>
      <c r="I257" s="33"/>
      <c r="J257" s="29"/>
      <c r="K257" s="29" t="s">
        <v>365</v>
      </c>
      <c r="L257" s="29" t="s">
        <v>366</v>
      </c>
      <c r="M257" s="29" t="s">
        <v>699</v>
      </c>
      <c r="N257" s="29" t="s">
        <v>361</v>
      </c>
      <c r="O257" s="29" t="s">
        <v>695</v>
      </c>
      <c r="P257" s="29"/>
      <c r="Q257" s="1"/>
    </row>
    <row r="258" ht="25" customHeight="1" spans="1:17">
      <c r="A258" s="28"/>
      <c r="B258" s="29"/>
      <c r="C258" s="29"/>
      <c r="D258" s="29"/>
      <c r="E258" s="29"/>
      <c r="F258" s="29"/>
      <c r="G258" s="30"/>
      <c r="H258" s="30"/>
      <c r="I258" s="33"/>
      <c r="J258" s="29"/>
      <c r="K258" s="29" t="s">
        <v>369</v>
      </c>
      <c r="L258" s="29" t="s">
        <v>370</v>
      </c>
      <c r="M258" s="29" t="s">
        <v>700</v>
      </c>
      <c r="N258" s="29" t="s">
        <v>357</v>
      </c>
      <c r="O258" s="29" t="s">
        <v>432</v>
      </c>
      <c r="P258" s="29" t="s">
        <v>373</v>
      </c>
      <c r="Q258" s="1"/>
    </row>
    <row r="259" ht="25" customHeight="1" spans="1:17">
      <c r="A259" s="28"/>
      <c r="B259" s="29"/>
      <c r="C259" s="29"/>
      <c r="D259" s="29"/>
      <c r="E259" s="29"/>
      <c r="F259" s="29"/>
      <c r="G259" s="30"/>
      <c r="H259" s="30"/>
      <c r="I259" s="33"/>
      <c r="J259" s="29"/>
      <c r="K259" s="29" t="s">
        <v>374</v>
      </c>
      <c r="L259" s="29" t="s">
        <v>375</v>
      </c>
      <c r="M259" s="29" t="s">
        <v>701</v>
      </c>
      <c r="N259" s="29" t="s">
        <v>361</v>
      </c>
      <c r="O259" s="29" t="s">
        <v>695</v>
      </c>
      <c r="P259" s="29"/>
      <c r="Q259" s="1"/>
    </row>
    <row r="260" ht="16.55" customHeight="1" spans="1:17">
      <c r="A260" s="28"/>
      <c r="B260" s="29"/>
      <c r="C260" s="29" t="s">
        <v>702</v>
      </c>
      <c r="D260" s="29" t="s">
        <v>350</v>
      </c>
      <c r="E260" s="29" t="s">
        <v>692</v>
      </c>
      <c r="F260" s="29" t="s">
        <v>693</v>
      </c>
      <c r="G260" s="30">
        <v>5</v>
      </c>
      <c r="H260" s="30">
        <v>5</v>
      </c>
      <c r="I260" s="33"/>
      <c r="J260" s="29" t="s">
        <v>703</v>
      </c>
      <c r="K260" s="29" t="s">
        <v>374</v>
      </c>
      <c r="L260" s="29" t="s">
        <v>375</v>
      </c>
      <c r="M260" s="29" t="s">
        <v>704</v>
      </c>
      <c r="N260" s="29" t="s">
        <v>361</v>
      </c>
      <c r="O260" s="29" t="s">
        <v>695</v>
      </c>
      <c r="P260" s="29"/>
      <c r="Q260" s="1"/>
    </row>
    <row r="261" ht="25" customHeight="1" spans="1:17">
      <c r="A261" s="28"/>
      <c r="B261" s="29"/>
      <c r="C261" s="29"/>
      <c r="D261" s="29"/>
      <c r="E261" s="29"/>
      <c r="F261" s="29"/>
      <c r="G261" s="30"/>
      <c r="H261" s="30"/>
      <c r="I261" s="33"/>
      <c r="J261" s="29"/>
      <c r="K261" s="29" t="s">
        <v>354</v>
      </c>
      <c r="L261" s="29" t="s">
        <v>360</v>
      </c>
      <c r="M261" s="29" t="s">
        <v>705</v>
      </c>
      <c r="N261" s="29" t="s">
        <v>361</v>
      </c>
      <c r="O261" s="29" t="s">
        <v>695</v>
      </c>
      <c r="P261" s="29"/>
      <c r="Q261" s="1"/>
    </row>
    <row r="262" ht="25" customHeight="1" spans="1:17">
      <c r="A262" s="28"/>
      <c r="B262" s="29"/>
      <c r="C262" s="29"/>
      <c r="D262" s="29"/>
      <c r="E262" s="29"/>
      <c r="F262" s="29"/>
      <c r="G262" s="30"/>
      <c r="H262" s="30"/>
      <c r="I262" s="33"/>
      <c r="J262" s="29"/>
      <c r="K262" s="29" t="s">
        <v>354</v>
      </c>
      <c r="L262" s="29" t="s">
        <v>355</v>
      </c>
      <c r="M262" s="29" t="s">
        <v>696</v>
      </c>
      <c r="N262" s="29" t="s">
        <v>357</v>
      </c>
      <c r="O262" s="29" t="s">
        <v>410</v>
      </c>
      <c r="P262" s="29" t="s">
        <v>368</v>
      </c>
      <c r="Q262" s="1"/>
    </row>
    <row r="263" ht="25" customHeight="1" spans="1:17">
      <c r="A263" s="28"/>
      <c r="B263" s="29"/>
      <c r="C263" s="29"/>
      <c r="D263" s="29"/>
      <c r="E263" s="29"/>
      <c r="F263" s="29"/>
      <c r="G263" s="30"/>
      <c r="H263" s="30"/>
      <c r="I263" s="33"/>
      <c r="J263" s="29"/>
      <c r="K263" s="29" t="s">
        <v>354</v>
      </c>
      <c r="L263" s="29" t="s">
        <v>363</v>
      </c>
      <c r="M263" s="29" t="s">
        <v>651</v>
      </c>
      <c r="N263" s="29" t="s">
        <v>361</v>
      </c>
      <c r="O263" s="29" t="s">
        <v>695</v>
      </c>
      <c r="P263" s="29"/>
      <c r="Q263" s="1"/>
    </row>
    <row r="264" ht="16.55" customHeight="1" spans="1:17">
      <c r="A264" s="28"/>
      <c r="B264" s="29"/>
      <c r="C264" s="29"/>
      <c r="D264" s="29"/>
      <c r="E264" s="29"/>
      <c r="F264" s="29"/>
      <c r="G264" s="30"/>
      <c r="H264" s="30"/>
      <c r="I264" s="33"/>
      <c r="J264" s="29"/>
      <c r="K264" s="29" t="s">
        <v>365</v>
      </c>
      <c r="L264" s="29" t="s">
        <v>366</v>
      </c>
      <c r="M264" s="29" t="s">
        <v>706</v>
      </c>
      <c r="N264" s="29" t="s">
        <v>361</v>
      </c>
      <c r="O264" s="29" t="s">
        <v>695</v>
      </c>
      <c r="P264" s="29"/>
      <c r="Q264" s="1"/>
    </row>
    <row r="265" ht="25" customHeight="1" spans="1:17">
      <c r="A265" s="28"/>
      <c r="B265" s="29"/>
      <c r="C265" s="29"/>
      <c r="D265" s="29"/>
      <c r="E265" s="29"/>
      <c r="F265" s="29"/>
      <c r="G265" s="30"/>
      <c r="H265" s="30"/>
      <c r="I265" s="33"/>
      <c r="J265" s="29"/>
      <c r="K265" s="29" t="s">
        <v>369</v>
      </c>
      <c r="L265" s="29" t="s">
        <v>370</v>
      </c>
      <c r="M265" s="29" t="s">
        <v>707</v>
      </c>
      <c r="N265" s="29" t="s">
        <v>357</v>
      </c>
      <c r="O265" s="29" t="s">
        <v>392</v>
      </c>
      <c r="P265" s="29" t="s">
        <v>373</v>
      </c>
      <c r="Q265" s="1"/>
    </row>
    <row r="266" ht="50" customHeight="1" spans="1:17">
      <c r="A266" s="28"/>
      <c r="B266" s="29"/>
      <c r="C266" s="29" t="s">
        <v>708</v>
      </c>
      <c r="D266" s="29" t="s">
        <v>350</v>
      </c>
      <c r="E266" s="29" t="s">
        <v>692</v>
      </c>
      <c r="F266" s="29" t="s">
        <v>693</v>
      </c>
      <c r="G266" s="30">
        <v>22.42</v>
      </c>
      <c r="H266" s="30">
        <v>22.42</v>
      </c>
      <c r="I266" s="33"/>
      <c r="J266" s="29" t="s">
        <v>709</v>
      </c>
      <c r="K266" s="29" t="s">
        <v>369</v>
      </c>
      <c r="L266" s="29" t="s">
        <v>370</v>
      </c>
      <c r="M266" s="29" t="s">
        <v>710</v>
      </c>
      <c r="N266" s="29" t="s">
        <v>357</v>
      </c>
      <c r="O266" s="29" t="s">
        <v>432</v>
      </c>
      <c r="P266" s="29" t="s">
        <v>373</v>
      </c>
      <c r="Q266" s="1"/>
    </row>
    <row r="267" ht="16.55" customHeight="1" spans="1:17">
      <c r="A267" s="28"/>
      <c r="B267" s="29"/>
      <c r="C267" s="29"/>
      <c r="D267" s="29"/>
      <c r="E267" s="29"/>
      <c r="F267" s="29"/>
      <c r="G267" s="30"/>
      <c r="H267" s="30"/>
      <c r="I267" s="33"/>
      <c r="J267" s="29"/>
      <c r="K267" s="29" t="s">
        <v>354</v>
      </c>
      <c r="L267" s="29" t="s">
        <v>360</v>
      </c>
      <c r="M267" s="29" t="s">
        <v>711</v>
      </c>
      <c r="N267" s="29" t="s">
        <v>361</v>
      </c>
      <c r="O267" s="29" t="s">
        <v>695</v>
      </c>
      <c r="P267" s="29"/>
      <c r="Q267" s="1"/>
    </row>
    <row r="268" ht="16.55" customHeight="1" spans="1:17">
      <c r="A268" s="28"/>
      <c r="B268" s="29"/>
      <c r="C268" s="29"/>
      <c r="D268" s="29"/>
      <c r="E268" s="29"/>
      <c r="F268" s="29"/>
      <c r="G268" s="30"/>
      <c r="H268" s="30"/>
      <c r="I268" s="33"/>
      <c r="J268" s="29"/>
      <c r="K268" s="29" t="s">
        <v>354</v>
      </c>
      <c r="L268" s="29" t="s">
        <v>363</v>
      </c>
      <c r="M268" s="29" t="s">
        <v>427</v>
      </c>
      <c r="N268" s="29" t="s">
        <v>383</v>
      </c>
      <c r="O268" s="29" t="s">
        <v>384</v>
      </c>
      <c r="P268" s="29" t="s">
        <v>385</v>
      </c>
      <c r="Q268" s="1"/>
    </row>
    <row r="269" ht="16.55" customHeight="1" spans="1:17">
      <c r="A269" s="28"/>
      <c r="B269" s="29"/>
      <c r="C269" s="29"/>
      <c r="D269" s="29"/>
      <c r="E269" s="29"/>
      <c r="F269" s="29"/>
      <c r="G269" s="30"/>
      <c r="H269" s="30"/>
      <c r="I269" s="33"/>
      <c r="J269" s="29"/>
      <c r="K269" s="29" t="s">
        <v>354</v>
      </c>
      <c r="L269" s="29" t="s">
        <v>355</v>
      </c>
      <c r="M269" s="29" t="s">
        <v>470</v>
      </c>
      <c r="N269" s="29" t="s">
        <v>357</v>
      </c>
      <c r="O269" s="29" t="s">
        <v>494</v>
      </c>
      <c r="P269" s="29" t="s">
        <v>368</v>
      </c>
      <c r="Q269" s="1"/>
    </row>
    <row r="270" ht="25" customHeight="1" spans="1:17">
      <c r="A270" s="28"/>
      <c r="B270" s="29"/>
      <c r="C270" s="29"/>
      <c r="D270" s="29"/>
      <c r="E270" s="29"/>
      <c r="F270" s="29"/>
      <c r="G270" s="30"/>
      <c r="H270" s="30"/>
      <c r="I270" s="33"/>
      <c r="J270" s="29"/>
      <c r="K270" s="29" t="s">
        <v>365</v>
      </c>
      <c r="L270" s="29" t="s">
        <v>366</v>
      </c>
      <c r="M270" s="29" t="s">
        <v>712</v>
      </c>
      <c r="N270" s="29" t="s">
        <v>361</v>
      </c>
      <c r="O270" s="29" t="s">
        <v>695</v>
      </c>
      <c r="P270" s="29"/>
      <c r="Q270" s="1"/>
    </row>
    <row r="271" ht="25" customHeight="1" spans="1:17">
      <c r="A271" s="28"/>
      <c r="B271" s="29"/>
      <c r="C271" s="29"/>
      <c r="D271" s="29"/>
      <c r="E271" s="29"/>
      <c r="F271" s="29"/>
      <c r="G271" s="30"/>
      <c r="H271" s="30"/>
      <c r="I271" s="33"/>
      <c r="J271" s="29"/>
      <c r="K271" s="29" t="s">
        <v>374</v>
      </c>
      <c r="L271" s="29" t="s">
        <v>375</v>
      </c>
      <c r="M271" s="29" t="s">
        <v>473</v>
      </c>
      <c r="N271" s="29" t="s">
        <v>361</v>
      </c>
      <c r="O271" s="29" t="s">
        <v>695</v>
      </c>
      <c r="P271" s="29"/>
      <c r="Q271" s="1"/>
    </row>
    <row r="272" ht="25" customHeight="1" spans="1:17">
      <c r="A272" s="28"/>
      <c r="B272" s="29"/>
      <c r="C272" s="29" t="s">
        <v>713</v>
      </c>
      <c r="D272" s="29" t="s">
        <v>350</v>
      </c>
      <c r="E272" s="29" t="s">
        <v>692</v>
      </c>
      <c r="F272" s="29" t="s">
        <v>693</v>
      </c>
      <c r="G272" s="30">
        <v>1.85</v>
      </c>
      <c r="H272" s="30">
        <v>1.85</v>
      </c>
      <c r="I272" s="33"/>
      <c r="J272" s="29" t="s">
        <v>714</v>
      </c>
      <c r="K272" s="29" t="s">
        <v>369</v>
      </c>
      <c r="L272" s="29" t="s">
        <v>370</v>
      </c>
      <c r="M272" s="29" t="s">
        <v>400</v>
      </c>
      <c r="N272" s="29" t="s">
        <v>357</v>
      </c>
      <c r="O272" s="29" t="s">
        <v>715</v>
      </c>
      <c r="P272" s="29" t="s">
        <v>373</v>
      </c>
      <c r="Q272" s="1"/>
    </row>
    <row r="273" ht="25" customHeight="1" spans="1:17">
      <c r="A273" s="28"/>
      <c r="B273" s="29"/>
      <c r="C273" s="29"/>
      <c r="D273" s="29"/>
      <c r="E273" s="29"/>
      <c r="F273" s="29"/>
      <c r="G273" s="30"/>
      <c r="H273" s="30"/>
      <c r="I273" s="33"/>
      <c r="J273" s="29"/>
      <c r="K273" s="29" t="s">
        <v>354</v>
      </c>
      <c r="L273" s="29" t="s">
        <v>363</v>
      </c>
      <c r="M273" s="29" t="s">
        <v>716</v>
      </c>
      <c r="N273" s="29" t="s">
        <v>361</v>
      </c>
      <c r="O273" s="29" t="s">
        <v>717</v>
      </c>
      <c r="P273" s="29"/>
      <c r="Q273" s="1"/>
    </row>
    <row r="274" ht="16.55" customHeight="1" spans="1:17">
      <c r="A274" s="28"/>
      <c r="B274" s="29"/>
      <c r="C274" s="29"/>
      <c r="D274" s="29"/>
      <c r="E274" s="29"/>
      <c r="F274" s="29"/>
      <c r="G274" s="30"/>
      <c r="H274" s="30"/>
      <c r="I274" s="33"/>
      <c r="J274" s="29"/>
      <c r="K274" s="29" t="s">
        <v>354</v>
      </c>
      <c r="L274" s="29" t="s">
        <v>360</v>
      </c>
      <c r="M274" s="29" t="s">
        <v>718</v>
      </c>
      <c r="N274" s="29" t="s">
        <v>361</v>
      </c>
      <c r="O274" s="29" t="s">
        <v>695</v>
      </c>
      <c r="P274" s="29"/>
      <c r="Q274" s="1"/>
    </row>
    <row r="275" ht="16.55" customHeight="1" spans="1:17">
      <c r="A275" s="28"/>
      <c r="B275" s="29"/>
      <c r="C275" s="29"/>
      <c r="D275" s="29"/>
      <c r="E275" s="29"/>
      <c r="F275" s="29"/>
      <c r="G275" s="30"/>
      <c r="H275" s="30"/>
      <c r="I275" s="33"/>
      <c r="J275" s="29"/>
      <c r="K275" s="29" t="s">
        <v>354</v>
      </c>
      <c r="L275" s="29" t="s">
        <v>355</v>
      </c>
      <c r="M275" s="29" t="s">
        <v>719</v>
      </c>
      <c r="N275" s="29" t="s">
        <v>357</v>
      </c>
      <c r="O275" s="29" t="s">
        <v>432</v>
      </c>
      <c r="P275" s="29" t="s">
        <v>373</v>
      </c>
      <c r="Q275" s="1"/>
    </row>
    <row r="276" ht="37.95" customHeight="1" spans="1:17">
      <c r="A276" s="28"/>
      <c r="B276" s="29"/>
      <c r="C276" s="29"/>
      <c r="D276" s="29"/>
      <c r="E276" s="29"/>
      <c r="F276" s="29"/>
      <c r="G276" s="30"/>
      <c r="H276" s="30"/>
      <c r="I276" s="33"/>
      <c r="J276" s="29"/>
      <c r="K276" s="29" t="s">
        <v>374</v>
      </c>
      <c r="L276" s="29" t="s">
        <v>653</v>
      </c>
      <c r="M276" s="29" t="s">
        <v>720</v>
      </c>
      <c r="N276" s="29" t="s">
        <v>361</v>
      </c>
      <c r="O276" s="29" t="s">
        <v>695</v>
      </c>
      <c r="P276" s="29"/>
      <c r="Q276" s="1"/>
    </row>
    <row r="277" ht="25" customHeight="1" spans="1:17">
      <c r="A277" s="28"/>
      <c r="B277" s="29"/>
      <c r="C277" s="29"/>
      <c r="D277" s="29"/>
      <c r="E277" s="29"/>
      <c r="F277" s="29"/>
      <c r="G277" s="30"/>
      <c r="H277" s="30"/>
      <c r="I277" s="33"/>
      <c r="J277" s="29"/>
      <c r="K277" s="29" t="s">
        <v>365</v>
      </c>
      <c r="L277" s="29" t="s">
        <v>366</v>
      </c>
      <c r="M277" s="29" t="s">
        <v>389</v>
      </c>
      <c r="N277" s="29" t="s">
        <v>361</v>
      </c>
      <c r="O277" s="29" t="s">
        <v>695</v>
      </c>
      <c r="P277" s="29"/>
      <c r="Q277" s="1"/>
    </row>
    <row r="278" ht="16.55" customHeight="1" spans="1:17">
      <c r="A278" s="28"/>
      <c r="B278" s="29"/>
      <c r="C278" s="29" t="s">
        <v>721</v>
      </c>
      <c r="D278" s="29" t="s">
        <v>350</v>
      </c>
      <c r="E278" s="29" t="s">
        <v>692</v>
      </c>
      <c r="F278" s="29" t="s">
        <v>722</v>
      </c>
      <c r="G278" s="30">
        <v>3</v>
      </c>
      <c r="H278" s="30">
        <v>3</v>
      </c>
      <c r="I278" s="33"/>
      <c r="J278" s="29" t="s">
        <v>723</v>
      </c>
      <c r="K278" s="29" t="s">
        <v>374</v>
      </c>
      <c r="L278" s="29" t="s">
        <v>375</v>
      </c>
      <c r="M278" s="29" t="s">
        <v>704</v>
      </c>
      <c r="N278" s="29" t="s">
        <v>361</v>
      </c>
      <c r="O278" s="29" t="s">
        <v>397</v>
      </c>
      <c r="P278" s="29"/>
      <c r="Q278" s="1"/>
    </row>
    <row r="279" ht="16.55" customHeight="1" spans="1:17">
      <c r="A279" s="28"/>
      <c r="B279" s="29"/>
      <c r="C279" s="29"/>
      <c r="D279" s="29"/>
      <c r="E279" s="29"/>
      <c r="F279" s="29"/>
      <c r="G279" s="30"/>
      <c r="H279" s="30"/>
      <c r="I279" s="33"/>
      <c r="J279" s="29"/>
      <c r="K279" s="29" t="s">
        <v>354</v>
      </c>
      <c r="L279" s="29" t="s">
        <v>360</v>
      </c>
      <c r="M279" s="29" t="s">
        <v>724</v>
      </c>
      <c r="N279" s="29" t="s">
        <v>361</v>
      </c>
      <c r="O279" s="29" t="s">
        <v>397</v>
      </c>
      <c r="P279" s="29"/>
      <c r="Q279" s="1"/>
    </row>
    <row r="280" ht="16.55" customHeight="1" spans="1:17">
      <c r="A280" s="28"/>
      <c r="B280" s="29"/>
      <c r="C280" s="29"/>
      <c r="D280" s="29"/>
      <c r="E280" s="29"/>
      <c r="F280" s="29"/>
      <c r="G280" s="30"/>
      <c r="H280" s="30"/>
      <c r="I280" s="33"/>
      <c r="J280" s="29"/>
      <c r="K280" s="29" t="s">
        <v>354</v>
      </c>
      <c r="L280" s="29" t="s">
        <v>355</v>
      </c>
      <c r="M280" s="29" t="s">
        <v>725</v>
      </c>
      <c r="N280" s="29" t="s">
        <v>357</v>
      </c>
      <c r="O280" s="29" t="s">
        <v>447</v>
      </c>
      <c r="P280" s="29" t="s">
        <v>368</v>
      </c>
      <c r="Q280" s="1"/>
    </row>
    <row r="281" ht="16.55" customHeight="1" spans="1:17">
      <c r="A281" s="28"/>
      <c r="B281" s="29"/>
      <c r="C281" s="29"/>
      <c r="D281" s="29"/>
      <c r="E281" s="29"/>
      <c r="F281" s="29"/>
      <c r="G281" s="30"/>
      <c r="H281" s="30"/>
      <c r="I281" s="33"/>
      <c r="J281" s="29"/>
      <c r="K281" s="29" t="s">
        <v>354</v>
      </c>
      <c r="L281" s="29" t="s">
        <v>363</v>
      </c>
      <c r="M281" s="29" t="s">
        <v>726</v>
      </c>
      <c r="N281" s="29" t="s">
        <v>361</v>
      </c>
      <c r="O281" s="29" t="s">
        <v>397</v>
      </c>
      <c r="P281" s="29"/>
      <c r="Q281" s="1"/>
    </row>
    <row r="282" ht="25" customHeight="1" spans="1:17">
      <c r="A282" s="28"/>
      <c r="B282" s="29"/>
      <c r="C282" s="29"/>
      <c r="D282" s="29"/>
      <c r="E282" s="29"/>
      <c r="F282" s="29"/>
      <c r="G282" s="30"/>
      <c r="H282" s="30"/>
      <c r="I282" s="33"/>
      <c r="J282" s="29"/>
      <c r="K282" s="29" t="s">
        <v>369</v>
      </c>
      <c r="L282" s="29" t="s">
        <v>370</v>
      </c>
      <c r="M282" s="29" t="s">
        <v>727</v>
      </c>
      <c r="N282" s="29" t="s">
        <v>357</v>
      </c>
      <c r="O282" s="29" t="s">
        <v>372</v>
      </c>
      <c r="P282" s="29" t="s">
        <v>373</v>
      </c>
      <c r="Q282" s="1"/>
    </row>
    <row r="283" ht="16.55" customHeight="1" spans="1:17">
      <c r="A283" s="28"/>
      <c r="B283" s="29"/>
      <c r="C283" s="29"/>
      <c r="D283" s="29"/>
      <c r="E283" s="29"/>
      <c r="F283" s="29"/>
      <c r="G283" s="30"/>
      <c r="H283" s="30"/>
      <c r="I283" s="33"/>
      <c r="J283" s="29"/>
      <c r="K283" s="29" t="s">
        <v>365</v>
      </c>
      <c r="L283" s="29" t="s">
        <v>366</v>
      </c>
      <c r="M283" s="29" t="s">
        <v>582</v>
      </c>
      <c r="N283" s="29" t="s">
        <v>361</v>
      </c>
      <c r="O283" s="29" t="s">
        <v>397</v>
      </c>
      <c r="P283" s="29"/>
      <c r="Q283" s="1"/>
    </row>
    <row r="284" ht="9.75" customHeight="1" spans="2:17">
      <c r="B284" s="38"/>
      <c r="C284" s="38"/>
      <c r="D284" s="38"/>
      <c r="E284" s="38"/>
      <c r="F284" s="38"/>
      <c r="G284" s="38"/>
      <c r="H284" s="38"/>
      <c r="I284" s="38"/>
      <c r="J284" s="38"/>
      <c r="K284" s="38"/>
      <c r="L284" s="38"/>
      <c r="M284" s="38"/>
      <c r="N284" s="38"/>
      <c r="O284" s="38"/>
      <c r="P284" s="38"/>
      <c r="Q284" s="39"/>
    </row>
  </sheetData>
  <mergeCells count="381">
    <mergeCell ref="B2:P2"/>
    <mergeCell ref="B3:C3"/>
    <mergeCell ref="O3:P3"/>
    <mergeCell ref="H4:I4"/>
    <mergeCell ref="A6:A283"/>
    <mergeCell ref="B4:B5"/>
    <mergeCell ref="B6:B206"/>
    <mergeCell ref="B207:B253"/>
    <mergeCell ref="B254:B283"/>
    <mergeCell ref="C4:C5"/>
    <mergeCell ref="C6:C11"/>
    <mergeCell ref="C12:C17"/>
    <mergeCell ref="C18:C23"/>
    <mergeCell ref="C24:C29"/>
    <mergeCell ref="C30:C35"/>
    <mergeCell ref="C36:C41"/>
    <mergeCell ref="C42:C47"/>
    <mergeCell ref="C48:C53"/>
    <mergeCell ref="C54:C59"/>
    <mergeCell ref="C60:C65"/>
    <mergeCell ref="C66:C71"/>
    <mergeCell ref="C72:C77"/>
    <mergeCell ref="C78:C83"/>
    <mergeCell ref="C84:C89"/>
    <mergeCell ref="C90:C95"/>
    <mergeCell ref="C96:C101"/>
    <mergeCell ref="C102:C107"/>
    <mergeCell ref="C108:C113"/>
    <mergeCell ref="C114:C119"/>
    <mergeCell ref="C120:C126"/>
    <mergeCell ref="C127:C132"/>
    <mergeCell ref="C133:C137"/>
    <mergeCell ref="C138:C143"/>
    <mergeCell ref="C144:C149"/>
    <mergeCell ref="C150:C155"/>
    <mergeCell ref="C156:C161"/>
    <mergeCell ref="C162:C170"/>
    <mergeCell ref="C171:C176"/>
    <mergeCell ref="C177:C182"/>
    <mergeCell ref="C183:C188"/>
    <mergeCell ref="C189:C194"/>
    <mergeCell ref="C195:C200"/>
    <mergeCell ref="C201:C206"/>
    <mergeCell ref="C207:C214"/>
    <mergeCell ref="C215:C222"/>
    <mergeCell ref="C223:C228"/>
    <mergeCell ref="C229:C235"/>
    <mergeCell ref="C236:C241"/>
    <mergeCell ref="C242:C247"/>
    <mergeCell ref="C248:C253"/>
    <mergeCell ref="C254:C259"/>
    <mergeCell ref="C260:C265"/>
    <mergeCell ref="C266:C271"/>
    <mergeCell ref="C272:C277"/>
    <mergeCell ref="C278:C283"/>
    <mergeCell ref="D4:D5"/>
    <mergeCell ref="D6:D11"/>
    <mergeCell ref="D12:D17"/>
    <mergeCell ref="D18:D23"/>
    <mergeCell ref="D24:D29"/>
    <mergeCell ref="D30:D35"/>
    <mergeCell ref="D36:D41"/>
    <mergeCell ref="D42:D47"/>
    <mergeCell ref="D48:D53"/>
    <mergeCell ref="D54:D59"/>
    <mergeCell ref="D60:D65"/>
    <mergeCell ref="D66:D71"/>
    <mergeCell ref="D72:D77"/>
    <mergeCell ref="D78:D83"/>
    <mergeCell ref="D84:D89"/>
    <mergeCell ref="D90:D95"/>
    <mergeCell ref="D96:D101"/>
    <mergeCell ref="D102:D107"/>
    <mergeCell ref="D108:D113"/>
    <mergeCell ref="D114:D119"/>
    <mergeCell ref="D120:D126"/>
    <mergeCell ref="D127:D132"/>
    <mergeCell ref="D133:D137"/>
    <mergeCell ref="D138:D143"/>
    <mergeCell ref="D144:D149"/>
    <mergeCell ref="D150:D155"/>
    <mergeCell ref="D156:D161"/>
    <mergeCell ref="D162:D170"/>
    <mergeCell ref="D171:D176"/>
    <mergeCell ref="D177:D182"/>
    <mergeCell ref="D183:D188"/>
    <mergeCell ref="D189:D194"/>
    <mergeCell ref="D195:D200"/>
    <mergeCell ref="D201:D206"/>
    <mergeCell ref="D207:D214"/>
    <mergeCell ref="D215:D222"/>
    <mergeCell ref="D223:D228"/>
    <mergeCell ref="D229:D235"/>
    <mergeCell ref="D236:D241"/>
    <mergeCell ref="D242:D247"/>
    <mergeCell ref="D248:D253"/>
    <mergeCell ref="D254:D259"/>
    <mergeCell ref="D260:D265"/>
    <mergeCell ref="D266:D271"/>
    <mergeCell ref="D272:D277"/>
    <mergeCell ref="D278:D283"/>
    <mergeCell ref="E4:E5"/>
    <mergeCell ref="E6:E11"/>
    <mergeCell ref="E12:E17"/>
    <mergeCell ref="E18:E23"/>
    <mergeCell ref="E24:E29"/>
    <mergeCell ref="E30:E35"/>
    <mergeCell ref="E36:E41"/>
    <mergeCell ref="E42:E47"/>
    <mergeCell ref="E48:E53"/>
    <mergeCell ref="E54:E59"/>
    <mergeCell ref="E60:E65"/>
    <mergeCell ref="E66:E71"/>
    <mergeCell ref="E72:E77"/>
    <mergeCell ref="E78:E83"/>
    <mergeCell ref="E84:E89"/>
    <mergeCell ref="E90:E95"/>
    <mergeCell ref="E96:E101"/>
    <mergeCell ref="E102:E107"/>
    <mergeCell ref="E108:E113"/>
    <mergeCell ref="E114:E119"/>
    <mergeCell ref="E120:E126"/>
    <mergeCell ref="E127:E132"/>
    <mergeCell ref="E133:E137"/>
    <mergeCell ref="E138:E143"/>
    <mergeCell ref="E144:E149"/>
    <mergeCell ref="E150:E155"/>
    <mergeCell ref="E156:E161"/>
    <mergeCell ref="E162:E170"/>
    <mergeCell ref="E171:E176"/>
    <mergeCell ref="E177:E182"/>
    <mergeCell ref="E183:E188"/>
    <mergeCell ref="E189:E194"/>
    <mergeCell ref="E195:E200"/>
    <mergeCell ref="E201:E206"/>
    <mergeCell ref="E207:E214"/>
    <mergeCell ref="E215:E222"/>
    <mergeCell ref="E223:E228"/>
    <mergeCell ref="E229:E235"/>
    <mergeCell ref="E236:E241"/>
    <mergeCell ref="E242:E247"/>
    <mergeCell ref="E248:E253"/>
    <mergeCell ref="E254:E259"/>
    <mergeCell ref="E260:E265"/>
    <mergeCell ref="E266:E271"/>
    <mergeCell ref="E272:E277"/>
    <mergeCell ref="E278:E283"/>
    <mergeCell ref="F4:F5"/>
    <mergeCell ref="F6:F11"/>
    <mergeCell ref="F12:F17"/>
    <mergeCell ref="F18:F23"/>
    <mergeCell ref="F24:F29"/>
    <mergeCell ref="F30:F35"/>
    <mergeCell ref="F36:F41"/>
    <mergeCell ref="F42:F47"/>
    <mergeCell ref="F48:F53"/>
    <mergeCell ref="F54:F59"/>
    <mergeCell ref="F60:F65"/>
    <mergeCell ref="F66:F71"/>
    <mergeCell ref="F72:F77"/>
    <mergeCell ref="F78:F83"/>
    <mergeCell ref="F84:F89"/>
    <mergeCell ref="F90:F95"/>
    <mergeCell ref="F96:F101"/>
    <mergeCell ref="F102:F107"/>
    <mergeCell ref="F108:F113"/>
    <mergeCell ref="F114:F119"/>
    <mergeCell ref="F120:F126"/>
    <mergeCell ref="F127:F132"/>
    <mergeCell ref="F133:F137"/>
    <mergeCell ref="F138:F143"/>
    <mergeCell ref="F144:F149"/>
    <mergeCell ref="F150:F155"/>
    <mergeCell ref="F156:F161"/>
    <mergeCell ref="F162:F170"/>
    <mergeCell ref="F171:F176"/>
    <mergeCell ref="F177:F182"/>
    <mergeCell ref="F183:F188"/>
    <mergeCell ref="F189:F194"/>
    <mergeCell ref="F195:F200"/>
    <mergeCell ref="F201:F206"/>
    <mergeCell ref="F207:F214"/>
    <mergeCell ref="F215:F222"/>
    <mergeCell ref="F223:F228"/>
    <mergeCell ref="F229:F235"/>
    <mergeCell ref="F236:F241"/>
    <mergeCell ref="F242:F247"/>
    <mergeCell ref="F248:F253"/>
    <mergeCell ref="F254:F259"/>
    <mergeCell ref="F260:F265"/>
    <mergeCell ref="F266:F271"/>
    <mergeCell ref="F272:F277"/>
    <mergeCell ref="F278:F283"/>
    <mergeCell ref="G4:G5"/>
    <mergeCell ref="G6:G11"/>
    <mergeCell ref="G12:G17"/>
    <mergeCell ref="G18:G23"/>
    <mergeCell ref="G24:G29"/>
    <mergeCell ref="G30:G35"/>
    <mergeCell ref="G36:G41"/>
    <mergeCell ref="G42:G47"/>
    <mergeCell ref="G48:G53"/>
    <mergeCell ref="G54:G59"/>
    <mergeCell ref="G60:G65"/>
    <mergeCell ref="G66:G71"/>
    <mergeCell ref="G72:G77"/>
    <mergeCell ref="G78:G83"/>
    <mergeCell ref="G84:G89"/>
    <mergeCell ref="G90:G95"/>
    <mergeCell ref="G96:G101"/>
    <mergeCell ref="G102:G107"/>
    <mergeCell ref="G108:G113"/>
    <mergeCell ref="G114:G119"/>
    <mergeCell ref="G120:G126"/>
    <mergeCell ref="G127:G132"/>
    <mergeCell ref="G133:G137"/>
    <mergeCell ref="G138:G143"/>
    <mergeCell ref="G144:G149"/>
    <mergeCell ref="G150:G155"/>
    <mergeCell ref="G156:G161"/>
    <mergeCell ref="G162:G170"/>
    <mergeCell ref="G171:G176"/>
    <mergeCell ref="G177:G182"/>
    <mergeCell ref="G183:G188"/>
    <mergeCell ref="G189:G194"/>
    <mergeCell ref="G195:G200"/>
    <mergeCell ref="G201:G206"/>
    <mergeCell ref="G207:G214"/>
    <mergeCell ref="G215:G222"/>
    <mergeCell ref="G223:G228"/>
    <mergeCell ref="G229:G235"/>
    <mergeCell ref="G236:G241"/>
    <mergeCell ref="G242:G247"/>
    <mergeCell ref="G248:G253"/>
    <mergeCell ref="G254:G259"/>
    <mergeCell ref="G260:G265"/>
    <mergeCell ref="G266:G271"/>
    <mergeCell ref="G272:G277"/>
    <mergeCell ref="G278:G283"/>
    <mergeCell ref="H6:H11"/>
    <mergeCell ref="H12:H17"/>
    <mergeCell ref="H18:H23"/>
    <mergeCell ref="H24:H29"/>
    <mergeCell ref="H30:H35"/>
    <mergeCell ref="H36:H41"/>
    <mergeCell ref="H42:H47"/>
    <mergeCell ref="H48:H53"/>
    <mergeCell ref="H54:H59"/>
    <mergeCell ref="H60:H65"/>
    <mergeCell ref="H66:H71"/>
    <mergeCell ref="H72:H77"/>
    <mergeCell ref="H78:H83"/>
    <mergeCell ref="H84:H89"/>
    <mergeCell ref="H90:H95"/>
    <mergeCell ref="H96:H101"/>
    <mergeCell ref="H102:H107"/>
    <mergeCell ref="H108:H113"/>
    <mergeCell ref="H114:H119"/>
    <mergeCell ref="H120:H126"/>
    <mergeCell ref="H127:H132"/>
    <mergeCell ref="H133:H137"/>
    <mergeCell ref="H138:H143"/>
    <mergeCell ref="H144:H149"/>
    <mergeCell ref="H150:H155"/>
    <mergeCell ref="H156:H161"/>
    <mergeCell ref="H162:H170"/>
    <mergeCell ref="H171:H176"/>
    <mergeCell ref="H177:H182"/>
    <mergeCell ref="H183:H188"/>
    <mergeCell ref="H189:H194"/>
    <mergeCell ref="H195:H200"/>
    <mergeCell ref="H201:H206"/>
    <mergeCell ref="H207:H214"/>
    <mergeCell ref="H215:H222"/>
    <mergeCell ref="H223:H228"/>
    <mergeCell ref="H229:H235"/>
    <mergeCell ref="H236:H241"/>
    <mergeCell ref="H242:H247"/>
    <mergeCell ref="H248:H253"/>
    <mergeCell ref="H254:H259"/>
    <mergeCell ref="H260:H265"/>
    <mergeCell ref="H266:H271"/>
    <mergeCell ref="H272:H277"/>
    <mergeCell ref="H278:H283"/>
    <mergeCell ref="I6:I11"/>
    <mergeCell ref="I12:I17"/>
    <mergeCell ref="I18:I23"/>
    <mergeCell ref="I24:I29"/>
    <mergeCell ref="I30:I35"/>
    <mergeCell ref="I36:I41"/>
    <mergeCell ref="I42:I47"/>
    <mergeCell ref="I48:I53"/>
    <mergeCell ref="I54:I59"/>
    <mergeCell ref="I60:I65"/>
    <mergeCell ref="I66:I71"/>
    <mergeCell ref="I72:I77"/>
    <mergeCell ref="I78:I83"/>
    <mergeCell ref="I84:I89"/>
    <mergeCell ref="I90:I95"/>
    <mergeCell ref="I96:I101"/>
    <mergeCell ref="I102:I107"/>
    <mergeCell ref="I108:I113"/>
    <mergeCell ref="I114:I119"/>
    <mergeCell ref="I120:I126"/>
    <mergeCell ref="I127:I132"/>
    <mergeCell ref="I133:I137"/>
    <mergeCell ref="I138:I143"/>
    <mergeCell ref="I144:I149"/>
    <mergeCell ref="I150:I155"/>
    <mergeCell ref="I156:I161"/>
    <mergeCell ref="I162:I170"/>
    <mergeCell ref="I171:I176"/>
    <mergeCell ref="I177:I182"/>
    <mergeCell ref="I183:I188"/>
    <mergeCell ref="I189:I194"/>
    <mergeCell ref="I195:I200"/>
    <mergeCell ref="I201:I206"/>
    <mergeCell ref="I207:I214"/>
    <mergeCell ref="I215:I222"/>
    <mergeCell ref="I223:I228"/>
    <mergeCell ref="I229:I235"/>
    <mergeCell ref="I236:I241"/>
    <mergeCell ref="I242:I247"/>
    <mergeCell ref="I248:I253"/>
    <mergeCell ref="I254:I259"/>
    <mergeCell ref="I260:I265"/>
    <mergeCell ref="I266:I271"/>
    <mergeCell ref="I272:I277"/>
    <mergeCell ref="I278:I283"/>
    <mergeCell ref="J4:J5"/>
    <mergeCell ref="J6:J11"/>
    <mergeCell ref="J12:J17"/>
    <mergeCell ref="J18:J23"/>
    <mergeCell ref="J24:J29"/>
    <mergeCell ref="J30:J35"/>
    <mergeCell ref="J36:J41"/>
    <mergeCell ref="J42:J47"/>
    <mergeCell ref="J48:J53"/>
    <mergeCell ref="J54:J59"/>
    <mergeCell ref="J60:J65"/>
    <mergeCell ref="J66:J71"/>
    <mergeCell ref="J72:J77"/>
    <mergeCell ref="J78:J83"/>
    <mergeCell ref="J84:J89"/>
    <mergeCell ref="J90:J95"/>
    <mergeCell ref="J96:J101"/>
    <mergeCell ref="J102:J107"/>
    <mergeCell ref="J108:J113"/>
    <mergeCell ref="J114:J119"/>
    <mergeCell ref="J120:J126"/>
    <mergeCell ref="J127:J132"/>
    <mergeCell ref="J133:J137"/>
    <mergeCell ref="J138:J143"/>
    <mergeCell ref="J144:J149"/>
    <mergeCell ref="J150:J155"/>
    <mergeCell ref="J156:J161"/>
    <mergeCell ref="J162:J170"/>
    <mergeCell ref="J171:J176"/>
    <mergeCell ref="J177:J182"/>
    <mergeCell ref="J183:J188"/>
    <mergeCell ref="J189:J194"/>
    <mergeCell ref="J195:J200"/>
    <mergeCell ref="J201:J206"/>
    <mergeCell ref="J207:J214"/>
    <mergeCell ref="J215:J222"/>
    <mergeCell ref="J223:J228"/>
    <mergeCell ref="J229:J235"/>
    <mergeCell ref="J236:J241"/>
    <mergeCell ref="J242:J247"/>
    <mergeCell ref="J248:J253"/>
    <mergeCell ref="J254:J259"/>
    <mergeCell ref="J260:J265"/>
    <mergeCell ref="J266:J271"/>
    <mergeCell ref="J272:J277"/>
    <mergeCell ref="J278:J283"/>
    <mergeCell ref="K4:K5"/>
    <mergeCell ref="L4:L5"/>
    <mergeCell ref="M4:M5"/>
    <mergeCell ref="N4:N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29"/>
  <sheetViews>
    <sheetView workbookViewId="0">
      <selection activeCell="M7" sqref="M7"/>
    </sheetView>
  </sheetViews>
  <sheetFormatPr defaultColWidth="9" defaultRowHeight="14.4"/>
  <cols>
    <col min="1" max="1" width="1.53703703703704" customWidth="1"/>
    <col min="2" max="2" width="21.037037037037" customWidth="1"/>
    <col min="3" max="10" width="16.4074074074074" customWidth="1"/>
    <col min="11" max="11" width="1.53703703703704" customWidth="1"/>
  </cols>
  <sheetData>
    <row r="1" ht="16.25" customHeight="1" spans="1:11">
      <c r="A1" s="1"/>
      <c r="B1" s="2"/>
      <c r="C1" s="3"/>
      <c r="D1" s="4"/>
      <c r="E1" s="4"/>
      <c r="F1" s="4"/>
      <c r="G1" s="4"/>
      <c r="H1" s="4"/>
      <c r="I1" s="4"/>
      <c r="J1" s="4"/>
      <c r="K1" s="15"/>
    </row>
    <row r="2" ht="22.8" customHeight="1" spans="1:11">
      <c r="A2" s="1"/>
      <c r="B2" s="5" t="s">
        <v>728</v>
      </c>
      <c r="C2" s="5"/>
      <c r="D2" s="5"/>
      <c r="E2" s="5"/>
      <c r="F2" s="5"/>
      <c r="G2" s="5"/>
      <c r="H2" s="5"/>
      <c r="I2" s="5"/>
      <c r="J2" s="5"/>
      <c r="K2" s="15"/>
    </row>
    <row r="3" ht="22.8" customHeight="1" spans="1:11">
      <c r="A3" s="1"/>
      <c r="B3" s="6" t="s">
        <v>729</v>
      </c>
      <c r="C3" s="6"/>
      <c r="D3" s="6"/>
      <c r="E3" s="6"/>
      <c r="F3" s="6"/>
      <c r="G3" s="6"/>
      <c r="H3" s="6"/>
      <c r="I3" s="6"/>
      <c r="J3" s="6"/>
      <c r="K3" s="16"/>
    </row>
    <row r="4" ht="16.55" customHeight="1" spans="1:11">
      <c r="A4" s="1"/>
      <c r="B4" s="7" t="s">
        <v>730</v>
      </c>
      <c r="C4" s="7"/>
      <c r="D4" s="8" t="s">
        <v>66</v>
      </c>
      <c r="E4" s="8"/>
      <c r="F4" s="8"/>
      <c r="G4" s="8"/>
      <c r="H4" s="8"/>
      <c r="I4" s="8"/>
      <c r="J4" s="8"/>
      <c r="K4" s="17"/>
    </row>
    <row r="5" ht="16.55" customHeight="1" spans="1:11">
      <c r="A5" s="9"/>
      <c r="B5" s="7" t="s">
        <v>731</v>
      </c>
      <c r="C5" s="7"/>
      <c r="D5" s="7" t="s">
        <v>732</v>
      </c>
      <c r="E5" s="7" t="s">
        <v>733</v>
      </c>
      <c r="F5" s="7"/>
      <c r="G5" s="7"/>
      <c r="H5" s="7" t="s">
        <v>348</v>
      </c>
      <c r="I5" s="7"/>
      <c r="J5" s="7"/>
      <c r="K5" s="3"/>
    </row>
    <row r="6" ht="16.55" customHeight="1" spans="1:11">
      <c r="A6" s="1"/>
      <c r="B6" s="7"/>
      <c r="C6" s="7"/>
      <c r="D6" s="7"/>
      <c r="E6" s="7" t="s">
        <v>52</v>
      </c>
      <c r="F6" s="7" t="s">
        <v>80</v>
      </c>
      <c r="G6" s="7" t="s">
        <v>81</v>
      </c>
      <c r="H6" s="7" t="s">
        <v>52</v>
      </c>
      <c r="I6" s="7" t="s">
        <v>80</v>
      </c>
      <c r="J6" s="7" t="s">
        <v>81</v>
      </c>
      <c r="K6" s="17"/>
    </row>
    <row r="7" ht="16.55" customHeight="1" spans="1:11">
      <c r="A7" s="1"/>
      <c r="B7" s="7"/>
      <c r="C7" s="7"/>
      <c r="D7" s="10">
        <v>258544.738941</v>
      </c>
      <c r="E7" s="10">
        <v>258544.738941</v>
      </c>
      <c r="F7" s="10">
        <v>7031.579419</v>
      </c>
      <c r="G7" s="10">
        <v>251513.159522</v>
      </c>
      <c r="H7" s="11"/>
      <c r="I7" s="11"/>
      <c r="J7" s="11"/>
      <c r="K7" s="17"/>
    </row>
    <row r="8" ht="57.5" customHeight="1" spans="1:11">
      <c r="A8" s="1"/>
      <c r="B8" s="7" t="s">
        <v>734</v>
      </c>
      <c r="C8" s="7" t="s">
        <v>734</v>
      </c>
      <c r="D8" s="12" t="s">
        <v>735</v>
      </c>
      <c r="E8" s="12"/>
      <c r="F8" s="12"/>
      <c r="G8" s="12"/>
      <c r="H8" s="12"/>
      <c r="I8" s="12"/>
      <c r="J8" s="12"/>
      <c r="K8" s="17"/>
    </row>
    <row r="9" ht="57.5" customHeight="1" spans="1:11">
      <c r="A9" s="1"/>
      <c r="B9" s="7"/>
      <c r="C9" s="7" t="s">
        <v>736</v>
      </c>
      <c r="D9" s="12" t="s">
        <v>737</v>
      </c>
      <c r="E9" s="12"/>
      <c r="F9" s="12"/>
      <c r="G9" s="12"/>
      <c r="H9" s="12"/>
      <c r="I9" s="12"/>
      <c r="J9" s="12"/>
      <c r="K9" s="17"/>
    </row>
    <row r="10" ht="16.55" customHeight="1" spans="1:11">
      <c r="A10" s="1"/>
      <c r="B10" s="7"/>
      <c r="C10" s="7" t="s">
        <v>738</v>
      </c>
      <c r="D10" s="7"/>
      <c r="E10" s="7" t="s">
        <v>739</v>
      </c>
      <c r="F10" s="7"/>
      <c r="G10" s="7" t="s">
        <v>740</v>
      </c>
      <c r="H10" s="7" t="s">
        <v>741</v>
      </c>
      <c r="I10" s="7"/>
      <c r="J10" s="7" t="s">
        <v>742</v>
      </c>
      <c r="K10" s="17"/>
    </row>
    <row r="11" ht="25" customHeight="1" spans="1:11">
      <c r="A11" s="1"/>
      <c r="B11" s="7"/>
      <c r="C11" s="12" t="s">
        <v>743</v>
      </c>
      <c r="D11" s="12"/>
      <c r="E11" s="12" t="s">
        <v>744</v>
      </c>
      <c r="F11" s="12"/>
      <c r="G11" s="12" t="s">
        <v>361</v>
      </c>
      <c r="H11" s="12" t="s">
        <v>397</v>
      </c>
      <c r="I11" s="12"/>
      <c r="J11" s="12" t="s">
        <v>368</v>
      </c>
      <c r="K11" s="17"/>
    </row>
    <row r="12" ht="25" customHeight="1" spans="1:11">
      <c r="A12" s="1"/>
      <c r="B12" s="7"/>
      <c r="C12" s="12" t="s">
        <v>745</v>
      </c>
      <c r="D12" s="12"/>
      <c r="E12" s="12" t="s">
        <v>746</v>
      </c>
      <c r="F12" s="12"/>
      <c r="G12" s="12" t="s">
        <v>361</v>
      </c>
      <c r="H12" s="12" t="s">
        <v>397</v>
      </c>
      <c r="I12" s="12"/>
      <c r="J12" s="12" t="s">
        <v>368</v>
      </c>
      <c r="K12" s="17"/>
    </row>
    <row r="13" ht="25" customHeight="1" spans="1:11">
      <c r="A13" s="1"/>
      <c r="B13" s="7"/>
      <c r="C13" s="12" t="s">
        <v>747</v>
      </c>
      <c r="D13" s="12"/>
      <c r="E13" s="12" t="s">
        <v>748</v>
      </c>
      <c r="F13" s="12"/>
      <c r="G13" s="12" t="s">
        <v>357</v>
      </c>
      <c r="H13" s="12" t="s">
        <v>372</v>
      </c>
      <c r="I13" s="12"/>
      <c r="J13" s="12" t="s">
        <v>373</v>
      </c>
      <c r="K13" s="17"/>
    </row>
    <row r="14" ht="25" customHeight="1" spans="1:11">
      <c r="A14" s="1"/>
      <c r="B14" s="7"/>
      <c r="C14" s="12" t="s">
        <v>743</v>
      </c>
      <c r="D14" s="12"/>
      <c r="E14" s="12" t="s">
        <v>749</v>
      </c>
      <c r="F14" s="12"/>
      <c r="G14" s="12" t="s">
        <v>361</v>
      </c>
      <c r="H14" s="12" t="s">
        <v>397</v>
      </c>
      <c r="I14" s="12"/>
      <c r="J14" s="12" t="s">
        <v>368</v>
      </c>
      <c r="K14" s="17"/>
    </row>
    <row r="15" ht="16.55" customHeight="1" spans="1:11">
      <c r="A15" s="1"/>
      <c r="B15" s="7"/>
      <c r="C15" s="12" t="s">
        <v>745</v>
      </c>
      <c r="D15" s="12"/>
      <c r="E15" s="12" t="s">
        <v>750</v>
      </c>
      <c r="F15" s="12"/>
      <c r="G15" s="12" t="s">
        <v>361</v>
      </c>
      <c r="H15" s="12" t="s">
        <v>397</v>
      </c>
      <c r="I15" s="12"/>
      <c r="J15" s="12" t="s">
        <v>368</v>
      </c>
      <c r="K15" s="17"/>
    </row>
    <row r="16" ht="25" customHeight="1" spans="1:11">
      <c r="A16" s="1"/>
      <c r="B16" s="7"/>
      <c r="C16" s="12" t="s">
        <v>747</v>
      </c>
      <c r="D16" s="12"/>
      <c r="E16" s="12" t="s">
        <v>751</v>
      </c>
      <c r="F16" s="12"/>
      <c r="G16" s="12" t="s">
        <v>357</v>
      </c>
      <c r="H16" s="12" t="s">
        <v>372</v>
      </c>
      <c r="I16" s="12"/>
      <c r="J16" s="12" t="s">
        <v>373</v>
      </c>
      <c r="K16" s="17"/>
    </row>
    <row r="17" ht="25" customHeight="1" spans="1:11">
      <c r="A17" s="1"/>
      <c r="B17" s="7"/>
      <c r="C17" s="12" t="s">
        <v>743</v>
      </c>
      <c r="D17" s="12"/>
      <c r="E17" s="12" t="s">
        <v>752</v>
      </c>
      <c r="F17" s="12"/>
      <c r="G17" s="12" t="s">
        <v>361</v>
      </c>
      <c r="H17" s="12" t="s">
        <v>397</v>
      </c>
      <c r="I17" s="12"/>
      <c r="J17" s="12" t="s">
        <v>368</v>
      </c>
      <c r="K17" s="17"/>
    </row>
    <row r="18" ht="25" customHeight="1" spans="1:11">
      <c r="A18" s="1"/>
      <c r="B18" s="7"/>
      <c r="C18" s="12" t="s">
        <v>745</v>
      </c>
      <c r="D18" s="12"/>
      <c r="E18" s="12" t="s">
        <v>753</v>
      </c>
      <c r="F18" s="12"/>
      <c r="G18" s="12" t="s">
        <v>361</v>
      </c>
      <c r="H18" s="12" t="s">
        <v>397</v>
      </c>
      <c r="I18" s="12"/>
      <c r="J18" s="12" t="s">
        <v>368</v>
      </c>
      <c r="K18" s="17"/>
    </row>
    <row r="19" ht="25" customHeight="1" spans="1:11">
      <c r="A19" s="1"/>
      <c r="B19" s="7"/>
      <c r="C19" s="12" t="s">
        <v>747</v>
      </c>
      <c r="D19" s="12"/>
      <c r="E19" s="12" t="s">
        <v>754</v>
      </c>
      <c r="F19" s="12"/>
      <c r="G19" s="12" t="s">
        <v>357</v>
      </c>
      <c r="H19" s="12" t="s">
        <v>372</v>
      </c>
      <c r="I19" s="12"/>
      <c r="J19" s="12" t="s">
        <v>373</v>
      </c>
      <c r="K19" s="17"/>
    </row>
    <row r="20" ht="25" customHeight="1" spans="1:11">
      <c r="A20" s="1"/>
      <c r="B20" s="7"/>
      <c r="C20" s="12" t="s">
        <v>747</v>
      </c>
      <c r="D20" s="12"/>
      <c r="E20" s="12" t="s">
        <v>755</v>
      </c>
      <c r="F20" s="12"/>
      <c r="G20" s="12" t="s">
        <v>357</v>
      </c>
      <c r="H20" s="12" t="s">
        <v>418</v>
      </c>
      <c r="I20" s="12"/>
      <c r="J20" s="12" t="s">
        <v>419</v>
      </c>
      <c r="K20" s="17"/>
    </row>
    <row r="21" ht="25" customHeight="1" spans="1:11">
      <c r="A21" s="1"/>
      <c r="B21" s="7"/>
      <c r="C21" s="12" t="s">
        <v>743</v>
      </c>
      <c r="D21" s="12"/>
      <c r="E21" s="12" t="s">
        <v>756</v>
      </c>
      <c r="F21" s="12"/>
      <c r="G21" s="12" t="s">
        <v>357</v>
      </c>
      <c r="H21" s="12" t="s">
        <v>435</v>
      </c>
      <c r="I21" s="12"/>
      <c r="J21" s="12" t="s">
        <v>368</v>
      </c>
      <c r="K21" s="17"/>
    </row>
    <row r="22" ht="16.55" customHeight="1" spans="1:11">
      <c r="A22" s="1"/>
      <c r="B22" s="7"/>
      <c r="C22" s="12" t="s">
        <v>745</v>
      </c>
      <c r="D22" s="12"/>
      <c r="E22" s="12" t="s">
        <v>757</v>
      </c>
      <c r="F22" s="12"/>
      <c r="G22" s="12" t="s">
        <v>357</v>
      </c>
      <c r="H22" s="12" t="s">
        <v>758</v>
      </c>
      <c r="I22" s="12"/>
      <c r="J22" s="12" t="s">
        <v>368</v>
      </c>
      <c r="K22" s="17"/>
    </row>
    <row r="23" ht="25" customHeight="1" spans="1:11">
      <c r="A23" s="1"/>
      <c r="B23" s="7"/>
      <c r="C23" s="12" t="s">
        <v>743</v>
      </c>
      <c r="D23" s="12"/>
      <c r="E23" s="12" t="s">
        <v>759</v>
      </c>
      <c r="F23" s="12"/>
      <c r="G23" s="12" t="s">
        <v>357</v>
      </c>
      <c r="H23" s="12" t="s">
        <v>372</v>
      </c>
      <c r="I23" s="12"/>
      <c r="J23" s="12" t="s">
        <v>373</v>
      </c>
      <c r="K23" s="17"/>
    </row>
    <row r="24" ht="16.55" customHeight="1" spans="1:11">
      <c r="A24" s="1"/>
      <c r="B24" s="7"/>
      <c r="C24" s="12" t="s">
        <v>745</v>
      </c>
      <c r="D24" s="12"/>
      <c r="E24" s="12" t="s">
        <v>760</v>
      </c>
      <c r="F24" s="12"/>
      <c r="G24" s="12" t="s">
        <v>357</v>
      </c>
      <c r="H24" s="12" t="s">
        <v>372</v>
      </c>
      <c r="I24" s="12"/>
      <c r="J24" s="12" t="s">
        <v>373</v>
      </c>
      <c r="K24" s="17"/>
    </row>
    <row r="25" ht="25" customHeight="1" spans="1:11">
      <c r="A25" s="1"/>
      <c r="B25" s="7"/>
      <c r="C25" s="12" t="s">
        <v>747</v>
      </c>
      <c r="D25" s="12"/>
      <c r="E25" s="12" t="s">
        <v>761</v>
      </c>
      <c r="F25" s="12"/>
      <c r="G25" s="12" t="s">
        <v>357</v>
      </c>
      <c r="H25" s="12" t="s">
        <v>372</v>
      </c>
      <c r="I25" s="12"/>
      <c r="J25" s="12" t="s">
        <v>373</v>
      </c>
      <c r="K25" s="17"/>
    </row>
    <row r="26" ht="25" customHeight="1" spans="1:11">
      <c r="A26" s="1"/>
      <c r="B26" s="7"/>
      <c r="C26" s="12" t="s">
        <v>743</v>
      </c>
      <c r="D26" s="12"/>
      <c r="E26" s="12" t="s">
        <v>762</v>
      </c>
      <c r="F26" s="12"/>
      <c r="G26" s="12" t="s">
        <v>459</v>
      </c>
      <c r="H26" s="12" t="s">
        <v>571</v>
      </c>
      <c r="I26" s="12"/>
      <c r="J26" s="12" t="s">
        <v>763</v>
      </c>
      <c r="K26" s="17"/>
    </row>
    <row r="27" ht="25" customHeight="1" spans="1:11">
      <c r="A27" s="1"/>
      <c r="B27" s="7"/>
      <c r="C27" s="12" t="s">
        <v>745</v>
      </c>
      <c r="D27" s="12"/>
      <c r="E27" s="12" t="s">
        <v>764</v>
      </c>
      <c r="F27" s="12"/>
      <c r="G27" s="12" t="s">
        <v>459</v>
      </c>
      <c r="H27" s="12" t="s">
        <v>765</v>
      </c>
      <c r="I27" s="12"/>
      <c r="J27" s="12" t="s">
        <v>618</v>
      </c>
      <c r="K27" s="17"/>
    </row>
    <row r="28" ht="25" customHeight="1" spans="1:11">
      <c r="A28" s="1"/>
      <c r="B28" s="7"/>
      <c r="C28" s="12" t="s">
        <v>747</v>
      </c>
      <c r="D28" s="12"/>
      <c r="E28" s="12" t="s">
        <v>766</v>
      </c>
      <c r="F28" s="12"/>
      <c r="G28" s="12" t="s">
        <v>459</v>
      </c>
      <c r="H28" s="12" t="s">
        <v>767</v>
      </c>
      <c r="I28" s="12"/>
      <c r="J28" s="12" t="s">
        <v>618</v>
      </c>
      <c r="K28" s="17"/>
    </row>
    <row r="29" ht="9.75" customHeight="1" spans="1:11">
      <c r="A29" s="13"/>
      <c r="B29" s="14"/>
      <c r="C29" s="14"/>
      <c r="D29" s="14"/>
      <c r="E29" s="14"/>
      <c r="F29" s="14"/>
      <c r="G29" s="14"/>
      <c r="H29" s="14"/>
      <c r="I29" s="14"/>
      <c r="J29" s="14"/>
      <c r="K29" s="18"/>
    </row>
  </sheetData>
  <mergeCells count="69">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C17:D17"/>
    <mergeCell ref="E17:F17"/>
    <mergeCell ref="H17:I17"/>
    <mergeCell ref="C18:D18"/>
    <mergeCell ref="E18:F18"/>
    <mergeCell ref="H18:I18"/>
    <mergeCell ref="C19:D19"/>
    <mergeCell ref="E19:F19"/>
    <mergeCell ref="H19:I19"/>
    <mergeCell ref="C20:D20"/>
    <mergeCell ref="E20:F20"/>
    <mergeCell ref="H20:I20"/>
    <mergeCell ref="C21:D21"/>
    <mergeCell ref="E21:F21"/>
    <mergeCell ref="H21:I21"/>
    <mergeCell ref="C22:D22"/>
    <mergeCell ref="E22:F22"/>
    <mergeCell ref="H22:I22"/>
    <mergeCell ref="C23:D23"/>
    <mergeCell ref="E23:F23"/>
    <mergeCell ref="H23:I23"/>
    <mergeCell ref="C24:D24"/>
    <mergeCell ref="E24:F24"/>
    <mergeCell ref="H24:I24"/>
    <mergeCell ref="C25:D25"/>
    <mergeCell ref="E25:F25"/>
    <mergeCell ref="H25:I25"/>
    <mergeCell ref="C26:D26"/>
    <mergeCell ref="E26:F26"/>
    <mergeCell ref="H26:I26"/>
    <mergeCell ref="C27:D27"/>
    <mergeCell ref="E27:F27"/>
    <mergeCell ref="H27:I27"/>
    <mergeCell ref="C28:D28"/>
    <mergeCell ref="E28:F28"/>
    <mergeCell ref="H28:I28"/>
    <mergeCell ref="A11:A28"/>
    <mergeCell ref="B8:B28"/>
    <mergeCell ref="D5:D6"/>
    <mergeCell ref="B5:C7"/>
  </mergeCells>
  <printOptions horizontalCentered="1"/>
  <pageMargins left="0.707638888888889" right="0.707638888888889" top="1.06180555555556" bottom="0.865277777777778"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U12"/>
  <sheetViews>
    <sheetView workbookViewId="0">
      <pane ySplit="5" topLeftCell="A6" activePane="bottomLeft" state="frozen"/>
      <selection/>
      <selection pane="bottomLeft" activeCell="D19" sqref="D19"/>
    </sheetView>
  </sheetViews>
  <sheetFormatPr defaultColWidth="9" defaultRowHeight="14.4"/>
  <cols>
    <col min="1" max="1" width="1.53703703703704" customWidth="1"/>
    <col min="2" max="2" width="11.9444444444444" customWidth="1"/>
    <col min="3" max="3" width="30.7777777777778" customWidth="1"/>
    <col min="4" max="6" width="15.7407407407407" customWidth="1"/>
    <col min="7" max="9" width="12.3055555555556" customWidth="1"/>
    <col min="10" max="10" width="10.2592592592593" customWidth="1"/>
    <col min="11" max="13" width="12.3055555555556" customWidth="1"/>
    <col min="14" max="15" width="10.2592592592593" customWidth="1"/>
    <col min="16" max="20" width="12.3055555555556" customWidth="1"/>
    <col min="21" max="21" width="1.53703703703704" customWidth="1"/>
    <col min="22" max="23" width="9.76851851851852" customWidth="1"/>
  </cols>
  <sheetData>
    <row r="1" ht="16.25" customHeight="1" spans="1:21">
      <c r="A1" s="78"/>
      <c r="B1" s="63"/>
      <c r="C1" s="63"/>
      <c r="D1" s="64"/>
      <c r="E1" s="64"/>
      <c r="F1" s="64"/>
      <c r="G1" s="64"/>
      <c r="H1" s="64"/>
      <c r="I1" s="64"/>
      <c r="J1" s="41"/>
      <c r="K1" s="41"/>
      <c r="L1" s="41"/>
      <c r="M1" s="41"/>
      <c r="N1" s="41"/>
      <c r="O1" s="64"/>
      <c r="P1" s="64"/>
      <c r="Q1" s="64"/>
      <c r="R1" s="64"/>
      <c r="S1" s="64"/>
      <c r="T1" s="64"/>
      <c r="U1" s="87"/>
    </row>
    <row r="2" ht="22.8" customHeight="1" spans="1:21">
      <c r="A2" s="9"/>
      <c r="B2" s="5" t="s">
        <v>49</v>
      </c>
      <c r="C2" s="5"/>
      <c r="D2" s="5"/>
      <c r="E2" s="5"/>
      <c r="F2" s="5"/>
      <c r="G2" s="5"/>
      <c r="H2" s="5"/>
      <c r="I2" s="5"/>
      <c r="J2" s="5"/>
      <c r="K2" s="5"/>
      <c r="L2" s="5"/>
      <c r="M2" s="5"/>
      <c r="N2" s="5"/>
      <c r="O2" s="5"/>
      <c r="P2" s="5"/>
      <c r="Q2" s="5"/>
      <c r="R2" s="5"/>
      <c r="S2" s="5"/>
      <c r="T2" s="5"/>
      <c r="U2" s="15"/>
    </row>
    <row r="3" ht="19.55" customHeight="1" spans="1:21">
      <c r="A3" s="9"/>
      <c r="B3" s="69"/>
      <c r="C3" s="69"/>
      <c r="D3" s="24"/>
      <c r="E3" s="24"/>
      <c r="F3" s="24"/>
      <c r="G3" s="24"/>
      <c r="H3" s="24"/>
      <c r="I3" s="24"/>
      <c r="J3" s="93"/>
      <c r="K3" s="93"/>
      <c r="L3" s="93"/>
      <c r="M3" s="93"/>
      <c r="N3" s="93"/>
      <c r="O3" s="70" t="s">
        <v>1</v>
      </c>
      <c r="P3" s="70"/>
      <c r="Q3" s="70"/>
      <c r="R3" s="70"/>
      <c r="S3" s="70"/>
      <c r="T3" s="70"/>
      <c r="U3" s="16"/>
    </row>
    <row r="4" ht="23" customHeight="1" spans="1:21">
      <c r="A4" s="43"/>
      <c r="B4" s="26" t="s">
        <v>50</v>
      </c>
      <c r="C4" s="72" t="s">
        <v>51</v>
      </c>
      <c r="D4" s="72" t="s">
        <v>52</v>
      </c>
      <c r="E4" s="72" t="s">
        <v>53</v>
      </c>
      <c r="F4" s="72"/>
      <c r="G4" s="72"/>
      <c r="H4" s="72"/>
      <c r="I4" s="72"/>
      <c r="J4" s="72"/>
      <c r="K4" s="72"/>
      <c r="L4" s="72"/>
      <c r="M4" s="72"/>
      <c r="N4" s="72"/>
      <c r="O4" s="72" t="s">
        <v>45</v>
      </c>
      <c r="P4" s="72"/>
      <c r="Q4" s="72"/>
      <c r="R4" s="72"/>
      <c r="S4" s="72"/>
      <c r="T4" s="72"/>
      <c r="U4" s="88"/>
    </row>
    <row r="5" ht="34.5" customHeight="1" spans="1:21">
      <c r="A5" s="88"/>
      <c r="B5" s="26"/>
      <c r="C5" s="72"/>
      <c r="D5" s="72"/>
      <c r="E5" s="72" t="s">
        <v>54</v>
      </c>
      <c r="F5" s="26" t="s">
        <v>55</v>
      </c>
      <c r="G5" s="26" t="s">
        <v>56</v>
      </c>
      <c r="H5" s="26" t="s">
        <v>57</v>
      </c>
      <c r="I5" s="26" t="s">
        <v>58</v>
      </c>
      <c r="J5" s="26" t="s">
        <v>59</v>
      </c>
      <c r="K5" s="26" t="s">
        <v>60</v>
      </c>
      <c r="L5" s="26" t="s">
        <v>61</v>
      </c>
      <c r="M5" s="26" t="s">
        <v>62</v>
      </c>
      <c r="N5" s="26" t="s">
        <v>63</v>
      </c>
      <c r="O5" s="72" t="s">
        <v>54</v>
      </c>
      <c r="P5" s="26" t="s">
        <v>55</v>
      </c>
      <c r="Q5" s="26" t="s">
        <v>56</v>
      </c>
      <c r="R5" s="26" t="s">
        <v>57</v>
      </c>
      <c r="S5" s="26" t="s">
        <v>58</v>
      </c>
      <c r="T5" s="26" t="s">
        <v>64</v>
      </c>
      <c r="U5" s="88"/>
    </row>
    <row r="6" ht="16.55" customHeight="1" spans="1:21">
      <c r="A6" s="9"/>
      <c r="B6" s="29" t="s">
        <v>65</v>
      </c>
      <c r="C6" s="29" t="s">
        <v>66</v>
      </c>
      <c r="D6" s="94">
        <v>258544.738941</v>
      </c>
      <c r="E6" s="94">
        <v>258544.738941</v>
      </c>
      <c r="F6" s="94">
        <v>258544.738941</v>
      </c>
      <c r="G6" s="95"/>
      <c r="H6" s="95"/>
      <c r="I6" s="95"/>
      <c r="J6" s="95"/>
      <c r="K6" s="95"/>
      <c r="L6" s="95"/>
      <c r="M6" s="95"/>
      <c r="N6" s="95"/>
      <c r="O6" s="95"/>
      <c r="P6" s="95"/>
      <c r="Q6" s="95"/>
      <c r="R6" s="95"/>
      <c r="S6" s="95"/>
      <c r="T6" s="95"/>
      <c r="U6" s="17"/>
    </row>
    <row r="7" ht="16.55" customHeight="1" spans="1:21">
      <c r="A7" s="9"/>
      <c r="B7" s="29" t="s">
        <v>67</v>
      </c>
      <c r="C7" s="29" t="s">
        <v>68</v>
      </c>
      <c r="D7" s="94">
        <v>253541.829724</v>
      </c>
      <c r="E7" s="94">
        <v>253541.829724</v>
      </c>
      <c r="F7" s="94">
        <v>253541.829724</v>
      </c>
      <c r="G7" s="95"/>
      <c r="H7" s="95"/>
      <c r="I7" s="95"/>
      <c r="J7" s="95"/>
      <c r="K7" s="95"/>
      <c r="L7" s="95"/>
      <c r="M7" s="95"/>
      <c r="N7" s="95"/>
      <c r="O7" s="95"/>
      <c r="P7" s="95"/>
      <c r="Q7" s="95"/>
      <c r="R7" s="95"/>
      <c r="S7" s="95"/>
      <c r="T7" s="95"/>
      <c r="U7" s="17"/>
    </row>
    <row r="8" ht="16.55" customHeight="1" spans="1:21">
      <c r="A8" s="9"/>
      <c r="B8" s="29" t="s">
        <v>69</v>
      </c>
      <c r="C8" s="29" t="s">
        <v>70</v>
      </c>
      <c r="D8" s="94">
        <v>1039.362622</v>
      </c>
      <c r="E8" s="94">
        <v>1039.362622</v>
      </c>
      <c r="F8" s="94">
        <v>1039.362622</v>
      </c>
      <c r="G8" s="95"/>
      <c r="H8" s="95"/>
      <c r="I8" s="95"/>
      <c r="J8" s="95"/>
      <c r="K8" s="95"/>
      <c r="L8" s="95"/>
      <c r="M8" s="95"/>
      <c r="N8" s="95"/>
      <c r="O8" s="95"/>
      <c r="P8" s="95"/>
      <c r="Q8" s="95"/>
      <c r="R8" s="95"/>
      <c r="S8" s="95"/>
      <c r="T8" s="95"/>
      <c r="U8" s="17"/>
    </row>
    <row r="9" ht="16.55" customHeight="1" spans="1:21">
      <c r="A9" s="9"/>
      <c r="B9" s="29" t="s">
        <v>71</v>
      </c>
      <c r="C9" s="29" t="s">
        <v>72</v>
      </c>
      <c r="D9" s="94">
        <v>1234.245218</v>
      </c>
      <c r="E9" s="94">
        <v>1234.245218</v>
      </c>
      <c r="F9" s="94">
        <v>1234.245218</v>
      </c>
      <c r="G9" s="95"/>
      <c r="H9" s="95"/>
      <c r="I9" s="95"/>
      <c r="J9" s="95"/>
      <c r="K9" s="95"/>
      <c r="L9" s="95"/>
      <c r="M9" s="95"/>
      <c r="N9" s="95"/>
      <c r="O9" s="95"/>
      <c r="P9" s="95"/>
      <c r="Q9" s="95"/>
      <c r="R9" s="95"/>
      <c r="S9" s="95"/>
      <c r="T9" s="95"/>
      <c r="U9" s="17"/>
    </row>
    <row r="10" ht="25" customHeight="1" spans="1:21">
      <c r="A10" s="9"/>
      <c r="B10" s="29" t="s">
        <v>73</v>
      </c>
      <c r="C10" s="29" t="s">
        <v>74</v>
      </c>
      <c r="D10" s="94">
        <v>2729.301377</v>
      </c>
      <c r="E10" s="94">
        <v>2729.301377</v>
      </c>
      <c r="F10" s="94">
        <v>2729.301377</v>
      </c>
      <c r="G10" s="95"/>
      <c r="H10" s="95"/>
      <c r="I10" s="95"/>
      <c r="J10" s="95"/>
      <c r="K10" s="95"/>
      <c r="L10" s="95"/>
      <c r="M10" s="95"/>
      <c r="N10" s="95"/>
      <c r="O10" s="95"/>
      <c r="P10" s="95"/>
      <c r="Q10" s="95"/>
      <c r="R10" s="95"/>
      <c r="S10" s="95"/>
      <c r="T10" s="95"/>
      <c r="U10" s="17"/>
    </row>
    <row r="11" ht="16.55" customHeight="1" spans="1:21">
      <c r="A11" s="73"/>
      <c r="B11" s="46" t="s">
        <v>75</v>
      </c>
      <c r="C11" s="46"/>
      <c r="D11" s="91">
        <v>258544.738941</v>
      </c>
      <c r="E11" s="91">
        <v>258544.738941</v>
      </c>
      <c r="F11" s="91">
        <v>258544.738941</v>
      </c>
      <c r="G11" s="96"/>
      <c r="H11" s="96"/>
      <c r="I11" s="96"/>
      <c r="J11" s="96"/>
      <c r="K11" s="96"/>
      <c r="L11" s="96"/>
      <c r="M11" s="96"/>
      <c r="N11" s="96"/>
      <c r="O11" s="96"/>
      <c r="P11" s="96"/>
      <c r="Q11" s="96"/>
      <c r="R11" s="96"/>
      <c r="S11" s="96"/>
      <c r="T11" s="96"/>
      <c r="U11" s="89"/>
    </row>
    <row r="12" ht="9.75" customHeight="1" spans="1:21">
      <c r="A12" s="80"/>
      <c r="B12" s="76"/>
      <c r="C12" s="76"/>
      <c r="D12" s="76"/>
      <c r="E12" s="76"/>
      <c r="F12" s="76"/>
      <c r="G12" s="76"/>
      <c r="H12" s="76"/>
      <c r="I12" s="76"/>
      <c r="J12" s="76"/>
      <c r="K12" s="76"/>
      <c r="L12" s="76"/>
      <c r="M12" s="76"/>
      <c r="N12" s="76"/>
      <c r="O12" s="76"/>
      <c r="P12" s="76"/>
      <c r="Q12" s="76"/>
      <c r="R12" s="76"/>
      <c r="S12" s="76"/>
      <c r="T12" s="76"/>
      <c r="U12" s="3"/>
    </row>
  </sheetData>
  <mergeCells count="14">
    <mergeCell ref="B1:C1"/>
    <mergeCell ref="F1:I1"/>
    <mergeCell ref="P1:T1"/>
    <mergeCell ref="B2:T2"/>
    <mergeCell ref="B3:C3"/>
    <mergeCell ref="F3:I3"/>
    <mergeCell ref="O3:T3"/>
    <mergeCell ref="E4:N4"/>
    <mergeCell ref="O4:T4"/>
    <mergeCell ref="B11:C11"/>
    <mergeCell ref="A6:A10"/>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87"/>
  <sheetViews>
    <sheetView workbookViewId="0">
      <pane ySplit="5" topLeftCell="A69" activePane="bottomLeft" state="frozen"/>
      <selection/>
      <selection pane="bottomLeft" activeCell="C88" sqref="C88"/>
    </sheetView>
  </sheetViews>
  <sheetFormatPr defaultColWidth="9" defaultRowHeight="14.4"/>
  <cols>
    <col min="1" max="1" width="1.53703703703704" customWidth="1"/>
    <col min="2" max="4" width="30.7777777777778" customWidth="1"/>
    <col min="5" max="5" width="15.7407407407407" customWidth="1"/>
    <col min="6" max="6" width="13.0277777777778" customWidth="1"/>
    <col min="7" max="7" width="15.7407407407407" customWidth="1"/>
    <col min="8" max="10" width="12.3055555555556" customWidth="1"/>
    <col min="11" max="11" width="1.53703703703704" customWidth="1"/>
    <col min="12" max="14" width="9.76851851851852" customWidth="1"/>
  </cols>
  <sheetData>
    <row r="1" ht="16.35" customHeight="1" spans="1:11">
      <c r="A1" s="78"/>
      <c r="B1" s="64"/>
      <c r="C1" s="41"/>
      <c r="D1" s="41"/>
      <c r="E1" s="21"/>
      <c r="F1" s="21"/>
      <c r="G1" s="21"/>
      <c r="H1" s="21"/>
      <c r="I1" s="21"/>
      <c r="J1" s="21"/>
      <c r="K1" s="78"/>
    </row>
    <row r="2" ht="22.8" customHeight="1" spans="1:11">
      <c r="A2" s="9"/>
      <c r="B2" s="5" t="s">
        <v>76</v>
      </c>
      <c r="C2" s="5"/>
      <c r="D2" s="5"/>
      <c r="E2" s="5"/>
      <c r="F2" s="5"/>
      <c r="G2" s="5"/>
      <c r="H2" s="5"/>
      <c r="I2" s="5"/>
      <c r="J2" s="5"/>
      <c r="K2" s="9"/>
    </row>
    <row r="3" ht="19.55" customHeight="1" spans="1:11">
      <c r="A3" s="9"/>
      <c r="B3" s="69"/>
      <c r="C3" s="69"/>
      <c r="D3" s="93"/>
      <c r="E3" s="69"/>
      <c r="F3" s="97"/>
      <c r="G3" s="97"/>
      <c r="H3" s="97"/>
      <c r="I3" s="97"/>
      <c r="J3" s="70" t="s">
        <v>1</v>
      </c>
      <c r="K3" s="9"/>
    </row>
    <row r="4" ht="22.95" customHeight="1" spans="1:11">
      <c r="A4" s="88"/>
      <c r="B4" s="72" t="s">
        <v>77</v>
      </c>
      <c r="C4" s="72" t="s">
        <v>78</v>
      </c>
      <c r="D4" s="72" t="s">
        <v>79</v>
      </c>
      <c r="E4" s="72" t="s">
        <v>52</v>
      </c>
      <c r="F4" s="72" t="s">
        <v>80</v>
      </c>
      <c r="G4" s="72" t="s">
        <v>81</v>
      </c>
      <c r="H4" s="72" t="s">
        <v>82</v>
      </c>
      <c r="I4" s="72"/>
      <c r="J4" s="72"/>
      <c r="K4" s="88"/>
    </row>
    <row r="5" ht="34.5" customHeight="1" spans="1:11">
      <c r="A5" s="88"/>
      <c r="B5" s="72"/>
      <c r="C5" s="72"/>
      <c r="D5" s="72"/>
      <c r="E5" s="72"/>
      <c r="F5" s="72"/>
      <c r="G5" s="72"/>
      <c r="H5" s="26" t="s">
        <v>83</v>
      </c>
      <c r="I5" s="26" t="s">
        <v>84</v>
      </c>
      <c r="J5" s="26" t="s">
        <v>85</v>
      </c>
      <c r="K5" s="36"/>
    </row>
    <row r="6" ht="16.55" customHeight="1" spans="1:11">
      <c r="A6" s="73"/>
      <c r="B6" s="98" t="s">
        <v>86</v>
      </c>
      <c r="C6" s="98" t="s">
        <v>87</v>
      </c>
      <c r="D6" s="98" t="s">
        <v>88</v>
      </c>
      <c r="E6" s="99">
        <v>79700</v>
      </c>
      <c r="F6" s="99">
        <v>0</v>
      </c>
      <c r="G6" s="99">
        <v>79700</v>
      </c>
      <c r="H6" s="100"/>
      <c r="I6" s="100"/>
      <c r="J6" s="100"/>
      <c r="K6" s="1"/>
    </row>
    <row r="7" ht="16.55" customHeight="1" spans="1:11">
      <c r="A7" s="73"/>
      <c r="B7" s="98" t="s">
        <v>89</v>
      </c>
      <c r="C7" s="98" t="s">
        <v>90</v>
      </c>
      <c r="D7" s="98" t="s">
        <v>91</v>
      </c>
      <c r="E7" s="99">
        <v>10.26</v>
      </c>
      <c r="F7" s="99">
        <v>10.26</v>
      </c>
      <c r="G7" s="99">
        <v>0</v>
      </c>
      <c r="H7" s="100"/>
      <c r="I7" s="100"/>
      <c r="J7" s="100"/>
      <c r="K7" s="1"/>
    </row>
    <row r="8" ht="16.55" customHeight="1" spans="1:11">
      <c r="A8" s="73"/>
      <c r="B8" s="98" t="s">
        <v>89</v>
      </c>
      <c r="C8" s="98" t="s">
        <v>92</v>
      </c>
      <c r="D8" s="98" t="s">
        <v>91</v>
      </c>
      <c r="E8" s="99">
        <v>1.98</v>
      </c>
      <c r="F8" s="99">
        <v>1.98</v>
      </c>
      <c r="G8" s="99">
        <v>0</v>
      </c>
      <c r="H8" s="100"/>
      <c r="I8" s="100"/>
      <c r="J8" s="100"/>
      <c r="K8" s="1"/>
    </row>
    <row r="9" ht="16.55" customHeight="1" spans="1:11">
      <c r="A9" s="73"/>
      <c r="B9" s="98" t="s">
        <v>93</v>
      </c>
      <c r="C9" s="98" t="s">
        <v>87</v>
      </c>
      <c r="D9" s="98" t="s">
        <v>88</v>
      </c>
      <c r="E9" s="99">
        <v>181.1145</v>
      </c>
      <c r="F9" s="99">
        <v>0</v>
      </c>
      <c r="G9" s="99">
        <v>181.1145</v>
      </c>
      <c r="H9" s="100"/>
      <c r="I9" s="100"/>
      <c r="J9" s="100"/>
      <c r="K9" s="1"/>
    </row>
    <row r="10" ht="25" customHeight="1" spans="1:11">
      <c r="A10" s="73"/>
      <c r="B10" s="98" t="s">
        <v>94</v>
      </c>
      <c r="C10" s="98" t="s">
        <v>87</v>
      </c>
      <c r="D10" s="98" t="s">
        <v>88</v>
      </c>
      <c r="E10" s="99">
        <v>41870</v>
      </c>
      <c r="F10" s="99">
        <v>0</v>
      </c>
      <c r="G10" s="99">
        <v>41870</v>
      </c>
      <c r="H10" s="100"/>
      <c r="I10" s="100"/>
      <c r="J10" s="100"/>
      <c r="K10" s="1"/>
    </row>
    <row r="11" ht="16.55" customHeight="1" spans="1:11">
      <c r="A11" s="73"/>
      <c r="B11" s="98" t="s">
        <v>95</v>
      </c>
      <c r="C11" s="98" t="s">
        <v>96</v>
      </c>
      <c r="D11" s="98" t="s">
        <v>97</v>
      </c>
      <c r="E11" s="99">
        <v>3.667</v>
      </c>
      <c r="F11" s="99">
        <v>3.667</v>
      </c>
      <c r="G11" s="99">
        <v>0</v>
      </c>
      <c r="H11" s="100"/>
      <c r="I11" s="100"/>
      <c r="J11" s="100"/>
      <c r="K11" s="1"/>
    </row>
    <row r="12" ht="16.55" customHeight="1" spans="1:11">
      <c r="A12" s="73"/>
      <c r="B12" s="98" t="s">
        <v>95</v>
      </c>
      <c r="C12" s="98" t="s">
        <v>98</v>
      </c>
      <c r="D12" s="98" t="s">
        <v>99</v>
      </c>
      <c r="E12" s="99">
        <v>47.1086</v>
      </c>
      <c r="F12" s="99">
        <v>47.1086</v>
      </c>
      <c r="G12" s="99">
        <v>0</v>
      </c>
      <c r="H12" s="100"/>
      <c r="I12" s="100"/>
      <c r="J12" s="100"/>
      <c r="K12" s="1"/>
    </row>
    <row r="13" ht="16.55" customHeight="1" spans="1:11">
      <c r="A13" s="73"/>
      <c r="B13" s="98" t="s">
        <v>95</v>
      </c>
      <c r="C13" s="98" t="s">
        <v>98</v>
      </c>
      <c r="D13" s="98" t="s">
        <v>100</v>
      </c>
      <c r="E13" s="99">
        <v>24.234</v>
      </c>
      <c r="F13" s="99">
        <v>24.234</v>
      </c>
      <c r="G13" s="99">
        <v>0</v>
      </c>
      <c r="H13" s="100"/>
      <c r="I13" s="100"/>
      <c r="J13" s="100"/>
      <c r="K13" s="1"/>
    </row>
    <row r="14" ht="16.55" customHeight="1" spans="1:11">
      <c r="A14" s="73"/>
      <c r="B14" s="98" t="s">
        <v>101</v>
      </c>
      <c r="C14" s="98" t="s">
        <v>92</v>
      </c>
      <c r="D14" s="98" t="s">
        <v>97</v>
      </c>
      <c r="E14" s="99">
        <v>1.04</v>
      </c>
      <c r="F14" s="99">
        <v>1.04</v>
      </c>
      <c r="G14" s="99">
        <v>0</v>
      </c>
      <c r="H14" s="100"/>
      <c r="I14" s="100"/>
      <c r="J14" s="100"/>
      <c r="K14" s="1"/>
    </row>
    <row r="15" ht="16.55" customHeight="1" spans="1:11">
      <c r="A15" s="73"/>
      <c r="B15" s="98" t="s">
        <v>101</v>
      </c>
      <c r="C15" s="98" t="s">
        <v>98</v>
      </c>
      <c r="D15" s="98" t="s">
        <v>100</v>
      </c>
      <c r="E15" s="99">
        <v>8.422</v>
      </c>
      <c r="F15" s="99">
        <v>8.422</v>
      </c>
      <c r="G15" s="99">
        <v>0</v>
      </c>
      <c r="H15" s="100"/>
      <c r="I15" s="100"/>
      <c r="J15" s="100"/>
      <c r="K15" s="1"/>
    </row>
    <row r="16" ht="25" customHeight="1" spans="1:11">
      <c r="A16" s="73"/>
      <c r="B16" s="98" t="s">
        <v>102</v>
      </c>
      <c r="C16" s="98" t="s">
        <v>103</v>
      </c>
      <c r="D16" s="98" t="s">
        <v>104</v>
      </c>
      <c r="E16" s="99">
        <v>451.325152</v>
      </c>
      <c r="F16" s="99">
        <v>451.325152</v>
      </c>
      <c r="G16" s="99">
        <v>0</v>
      </c>
      <c r="H16" s="100"/>
      <c r="I16" s="100"/>
      <c r="J16" s="100"/>
      <c r="K16" s="1"/>
    </row>
    <row r="17" ht="25" customHeight="1" spans="1:11">
      <c r="A17" s="73"/>
      <c r="B17" s="98" t="s">
        <v>102</v>
      </c>
      <c r="C17" s="98" t="s">
        <v>105</v>
      </c>
      <c r="D17" s="98" t="s">
        <v>104</v>
      </c>
      <c r="E17" s="99">
        <v>85.261248</v>
      </c>
      <c r="F17" s="99">
        <v>85.261248</v>
      </c>
      <c r="G17" s="99">
        <v>0</v>
      </c>
      <c r="H17" s="100"/>
      <c r="I17" s="100"/>
      <c r="J17" s="100"/>
      <c r="K17" s="1"/>
    </row>
    <row r="18" ht="16.55" customHeight="1" spans="1:11">
      <c r="A18" s="73"/>
      <c r="B18" s="98" t="s">
        <v>106</v>
      </c>
      <c r="C18" s="98" t="s">
        <v>103</v>
      </c>
      <c r="D18" s="98" t="s">
        <v>107</v>
      </c>
      <c r="E18" s="99">
        <v>225.662576</v>
      </c>
      <c r="F18" s="99">
        <v>225.662576</v>
      </c>
      <c r="G18" s="99">
        <v>0</v>
      </c>
      <c r="H18" s="100"/>
      <c r="I18" s="100"/>
      <c r="J18" s="100"/>
      <c r="K18" s="1"/>
    </row>
    <row r="19" ht="16.55" customHeight="1" spans="1:11">
      <c r="A19" s="73"/>
      <c r="B19" s="98" t="s">
        <v>106</v>
      </c>
      <c r="C19" s="98" t="s">
        <v>105</v>
      </c>
      <c r="D19" s="98" t="s">
        <v>107</v>
      </c>
      <c r="E19" s="99">
        <v>42.630624</v>
      </c>
      <c r="F19" s="99">
        <v>42.630624</v>
      </c>
      <c r="G19" s="99">
        <v>0</v>
      </c>
      <c r="H19" s="100"/>
      <c r="I19" s="100"/>
      <c r="J19" s="100"/>
      <c r="K19" s="1"/>
    </row>
    <row r="20" ht="16.55" customHeight="1" spans="1:11">
      <c r="A20" s="73"/>
      <c r="B20" s="98" t="s">
        <v>108</v>
      </c>
      <c r="C20" s="98" t="s">
        <v>103</v>
      </c>
      <c r="D20" s="98" t="s">
        <v>109</v>
      </c>
      <c r="E20" s="99">
        <v>466.710938</v>
      </c>
      <c r="F20" s="99">
        <v>466.710938</v>
      </c>
      <c r="G20" s="99">
        <v>0</v>
      </c>
      <c r="H20" s="100"/>
      <c r="I20" s="100"/>
      <c r="J20" s="100"/>
      <c r="K20" s="1"/>
    </row>
    <row r="21" ht="16.55" customHeight="1" spans="1:11">
      <c r="A21" s="73"/>
      <c r="B21" s="98" t="s">
        <v>110</v>
      </c>
      <c r="C21" s="98" t="s">
        <v>105</v>
      </c>
      <c r="D21" s="98" t="s">
        <v>109</v>
      </c>
      <c r="E21" s="99">
        <v>82.968806</v>
      </c>
      <c r="F21" s="99">
        <v>82.968806</v>
      </c>
      <c r="G21" s="99">
        <v>0</v>
      </c>
      <c r="H21" s="100"/>
      <c r="I21" s="100"/>
      <c r="J21" s="100"/>
      <c r="K21" s="1"/>
    </row>
    <row r="22" ht="16.55" customHeight="1" spans="1:11">
      <c r="A22" s="73"/>
      <c r="B22" s="98" t="s">
        <v>111</v>
      </c>
      <c r="C22" s="98" t="s">
        <v>112</v>
      </c>
      <c r="D22" s="98" t="s">
        <v>113</v>
      </c>
      <c r="E22" s="99">
        <v>18</v>
      </c>
      <c r="F22" s="99">
        <v>18</v>
      </c>
      <c r="G22" s="99">
        <v>0</v>
      </c>
      <c r="H22" s="100"/>
      <c r="I22" s="100"/>
      <c r="J22" s="100"/>
      <c r="K22" s="1"/>
    </row>
    <row r="23" ht="16.55" customHeight="1" spans="1:11">
      <c r="A23" s="73"/>
      <c r="B23" s="98" t="s">
        <v>114</v>
      </c>
      <c r="C23" s="98" t="s">
        <v>115</v>
      </c>
      <c r="D23" s="98" t="s">
        <v>116</v>
      </c>
      <c r="E23" s="99">
        <v>622.5108</v>
      </c>
      <c r="F23" s="99">
        <v>622.5108</v>
      </c>
      <c r="G23" s="99">
        <v>0</v>
      </c>
      <c r="H23" s="100"/>
      <c r="I23" s="100"/>
      <c r="J23" s="100"/>
      <c r="K23" s="1"/>
    </row>
    <row r="24" ht="16.55" customHeight="1" spans="1:11">
      <c r="A24" s="73"/>
      <c r="B24" s="98" t="s">
        <v>114</v>
      </c>
      <c r="C24" s="98" t="s">
        <v>115</v>
      </c>
      <c r="D24" s="98" t="s">
        <v>117</v>
      </c>
      <c r="E24" s="99">
        <v>1526.916</v>
      </c>
      <c r="F24" s="99">
        <v>1526.916</v>
      </c>
      <c r="G24" s="99">
        <v>0</v>
      </c>
      <c r="H24" s="100"/>
      <c r="I24" s="100"/>
      <c r="J24" s="100"/>
      <c r="K24" s="1"/>
    </row>
    <row r="25" ht="16.55" customHeight="1" spans="1:11">
      <c r="A25" s="73"/>
      <c r="B25" s="98" t="s">
        <v>114</v>
      </c>
      <c r="C25" s="98" t="s">
        <v>115</v>
      </c>
      <c r="D25" s="98" t="s">
        <v>118</v>
      </c>
      <c r="E25" s="99">
        <v>922.7759</v>
      </c>
      <c r="F25" s="99">
        <v>922.7759</v>
      </c>
      <c r="G25" s="99">
        <v>0</v>
      </c>
      <c r="H25" s="100"/>
      <c r="I25" s="100"/>
      <c r="J25" s="100"/>
      <c r="K25" s="1"/>
    </row>
    <row r="26" ht="16.55" customHeight="1" spans="1:11">
      <c r="A26" s="73"/>
      <c r="B26" s="98" t="s">
        <v>114</v>
      </c>
      <c r="C26" s="98" t="s">
        <v>103</v>
      </c>
      <c r="D26" s="98" t="s">
        <v>119</v>
      </c>
      <c r="E26" s="99">
        <v>5.900467</v>
      </c>
      <c r="F26" s="99">
        <v>5.900467</v>
      </c>
      <c r="G26" s="99">
        <v>0</v>
      </c>
      <c r="H26" s="100"/>
      <c r="I26" s="100"/>
      <c r="J26" s="100"/>
      <c r="K26" s="1"/>
    </row>
    <row r="27" ht="16.55" customHeight="1" spans="1:11">
      <c r="A27" s="73"/>
      <c r="B27" s="98" t="s">
        <v>114</v>
      </c>
      <c r="C27" s="98" t="s">
        <v>120</v>
      </c>
      <c r="D27" s="98" t="s">
        <v>121</v>
      </c>
      <c r="E27" s="99">
        <v>354.02802</v>
      </c>
      <c r="F27" s="99">
        <v>354.02802</v>
      </c>
      <c r="G27" s="99">
        <v>0</v>
      </c>
      <c r="H27" s="100"/>
      <c r="I27" s="100"/>
      <c r="J27" s="100"/>
      <c r="K27" s="1"/>
    </row>
    <row r="28" ht="16.55" customHeight="1" spans="1:11">
      <c r="A28" s="73"/>
      <c r="B28" s="98" t="s">
        <v>114</v>
      </c>
      <c r="C28" s="98" t="s">
        <v>122</v>
      </c>
      <c r="D28" s="98" t="s">
        <v>123</v>
      </c>
      <c r="E28" s="99">
        <v>17.4</v>
      </c>
      <c r="F28" s="99">
        <v>17.4</v>
      </c>
      <c r="G28" s="99">
        <v>0</v>
      </c>
      <c r="H28" s="100"/>
      <c r="I28" s="100"/>
      <c r="J28" s="100"/>
      <c r="K28" s="1"/>
    </row>
    <row r="29" ht="16.55" customHeight="1" spans="1:11">
      <c r="A29" s="73"/>
      <c r="B29" s="98" t="s">
        <v>114</v>
      </c>
      <c r="C29" s="98" t="s">
        <v>122</v>
      </c>
      <c r="D29" s="98" t="s">
        <v>124</v>
      </c>
      <c r="E29" s="99">
        <v>9.1495</v>
      </c>
      <c r="F29" s="99">
        <v>9.1495</v>
      </c>
      <c r="G29" s="99">
        <v>0</v>
      </c>
      <c r="H29" s="100"/>
      <c r="I29" s="100"/>
      <c r="J29" s="100"/>
      <c r="K29" s="1"/>
    </row>
    <row r="30" ht="16.55" customHeight="1" spans="1:11">
      <c r="A30" s="73"/>
      <c r="B30" s="98" t="s">
        <v>114</v>
      </c>
      <c r="C30" s="98" t="s">
        <v>122</v>
      </c>
      <c r="D30" s="98" t="s">
        <v>125</v>
      </c>
      <c r="E30" s="99">
        <v>31.14</v>
      </c>
      <c r="F30" s="99">
        <v>31.14</v>
      </c>
      <c r="G30" s="99">
        <v>0</v>
      </c>
      <c r="H30" s="100"/>
      <c r="I30" s="100"/>
      <c r="J30" s="100"/>
      <c r="K30" s="1"/>
    </row>
    <row r="31" ht="16.55" customHeight="1" spans="1:11">
      <c r="A31" s="73"/>
      <c r="B31" s="98" t="s">
        <v>114</v>
      </c>
      <c r="C31" s="98" t="s">
        <v>122</v>
      </c>
      <c r="D31" s="98" t="s">
        <v>126</v>
      </c>
      <c r="E31" s="99">
        <v>9.425</v>
      </c>
      <c r="F31" s="99">
        <v>9.425</v>
      </c>
      <c r="G31" s="99">
        <v>0</v>
      </c>
      <c r="H31" s="100"/>
      <c r="I31" s="100"/>
      <c r="J31" s="100"/>
      <c r="K31" s="1"/>
    </row>
    <row r="32" ht="16.55" customHeight="1" spans="1:11">
      <c r="A32" s="73"/>
      <c r="B32" s="98" t="s">
        <v>114</v>
      </c>
      <c r="C32" s="98" t="s">
        <v>122</v>
      </c>
      <c r="D32" s="98" t="s">
        <v>127</v>
      </c>
      <c r="E32" s="99">
        <v>24.99399</v>
      </c>
      <c r="F32" s="99">
        <v>24.99399</v>
      </c>
      <c r="G32" s="99">
        <v>0</v>
      </c>
      <c r="H32" s="100"/>
      <c r="I32" s="100"/>
      <c r="J32" s="100"/>
      <c r="K32" s="1"/>
    </row>
    <row r="33" ht="16.55" customHeight="1" spans="1:11">
      <c r="A33" s="73"/>
      <c r="B33" s="98" t="s">
        <v>114</v>
      </c>
      <c r="C33" s="98" t="s">
        <v>122</v>
      </c>
      <c r="D33" s="98" t="s">
        <v>128</v>
      </c>
      <c r="E33" s="99">
        <v>97.010116</v>
      </c>
      <c r="F33" s="99">
        <v>97.010116</v>
      </c>
      <c r="G33" s="99">
        <v>0</v>
      </c>
      <c r="H33" s="100"/>
      <c r="I33" s="100"/>
      <c r="J33" s="100"/>
      <c r="K33" s="1"/>
    </row>
    <row r="34" ht="16.55" customHeight="1" spans="1:11">
      <c r="A34" s="73"/>
      <c r="B34" s="98" t="s">
        <v>114</v>
      </c>
      <c r="C34" s="98" t="s">
        <v>122</v>
      </c>
      <c r="D34" s="98" t="s">
        <v>129</v>
      </c>
      <c r="E34" s="99">
        <v>4.35</v>
      </c>
      <c r="F34" s="99">
        <v>4.35</v>
      </c>
      <c r="G34" s="99">
        <v>0</v>
      </c>
      <c r="H34" s="100"/>
      <c r="I34" s="100"/>
      <c r="J34" s="100"/>
      <c r="K34" s="1"/>
    </row>
    <row r="35" ht="16.55" customHeight="1" spans="1:11">
      <c r="A35" s="73"/>
      <c r="B35" s="98" t="s">
        <v>114</v>
      </c>
      <c r="C35" s="98" t="s">
        <v>122</v>
      </c>
      <c r="D35" s="98" t="s">
        <v>130</v>
      </c>
      <c r="E35" s="99">
        <v>59.00467</v>
      </c>
      <c r="F35" s="99">
        <v>59.00467</v>
      </c>
      <c r="G35" s="99">
        <v>0</v>
      </c>
      <c r="H35" s="100"/>
      <c r="I35" s="100"/>
      <c r="J35" s="100"/>
      <c r="K35" s="1"/>
    </row>
    <row r="36" ht="16.55" customHeight="1" spans="1:11">
      <c r="A36" s="73"/>
      <c r="B36" s="98" t="s">
        <v>114</v>
      </c>
      <c r="C36" s="98" t="s">
        <v>122</v>
      </c>
      <c r="D36" s="98" t="s">
        <v>131</v>
      </c>
      <c r="E36" s="99">
        <v>56.7</v>
      </c>
      <c r="F36" s="99">
        <v>56.7</v>
      </c>
      <c r="G36" s="99">
        <v>0</v>
      </c>
      <c r="H36" s="100"/>
      <c r="I36" s="100"/>
      <c r="J36" s="100"/>
      <c r="K36" s="1"/>
    </row>
    <row r="37" ht="16.55" customHeight="1" spans="1:11">
      <c r="A37" s="73"/>
      <c r="B37" s="98" t="s">
        <v>114</v>
      </c>
      <c r="C37" s="98" t="s">
        <v>122</v>
      </c>
      <c r="D37" s="98" t="s">
        <v>132</v>
      </c>
      <c r="E37" s="99">
        <v>105.984</v>
      </c>
      <c r="F37" s="99">
        <v>105.984</v>
      </c>
      <c r="G37" s="99">
        <v>0</v>
      </c>
      <c r="H37" s="100"/>
      <c r="I37" s="100"/>
      <c r="J37" s="100"/>
      <c r="K37" s="1"/>
    </row>
    <row r="38" ht="16.55" customHeight="1" spans="1:11">
      <c r="A38" s="73"/>
      <c r="B38" s="98" t="s">
        <v>114</v>
      </c>
      <c r="C38" s="98" t="s">
        <v>133</v>
      </c>
      <c r="D38" s="98" t="s">
        <v>134</v>
      </c>
      <c r="E38" s="99">
        <v>2.9</v>
      </c>
      <c r="F38" s="99">
        <v>2.9</v>
      </c>
      <c r="G38" s="99">
        <v>0</v>
      </c>
      <c r="H38" s="100"/>
      <c r="I38" s="100"/>
      <c r="J38" s="100"/>
      <c r="K38" s="1"/>
    </row>
    <row r="39" ht="16.55" customHeight="1" spans="1:11">
      <c r="A39" s="73"/>
      <c r="B39" s="98" t="s">
        <v>114</v>
      </c>
      <c r="C39" s="98" t="s">
        <v>87</v>
      </c>
      <c r="D39" s="98" t="s">
        <v>88</v>
      </c>
      <c r="E39" s="99">
        <v>80</v>
      </c>
      <c r="F39" s="99">
        <v>0</v>
      </c>
      <c r="G39" s="99">
        <v>80</v>
      </c>
      <c r="H39" s="100"/>
      <c r="I39" s="100"/>
      <c r="J39" s="100"/>
      <c r="K39" s="1"/>
    </row>
    <row r="40" ht="16.55" customHeight="1" spans="1:11">
      <c r="A40" s="73"/>
      <c r="B40" s="98" t="s">
        <v>114</v>
      </c>
      <c r="C40" s="98" t="s">
        <v>135</v>
      </c>
      <c r="D40" s="98" t="s">
        <v>136</v>
      </c>
      <c r="E40" s="99">
        <v>1.825948</v>
      </c>
      <c r="F40" s="99">
        <v>1.825948</v>
      </c>
      <c r="G40" s="99">
        <v>0</v>
      </c>
      <c r="H40" s="100"/>
      <c r="I40" s="100"/>
      <c r="J40" s="100"/>
      <c r="K40" s="1"/>
    </row>
    <row r="41" ht="16.55" customHeight="1" spans="1:11">
      <c r="A41" s="73"/>
      <c r="B41" s="98" t="s">
        <v>114</v>
      </c>
      <c r="C41" s="98" t="s">
        <v>137</v>
      </c>
      <c r="D41" s="98" t="s">
        <v>138</v>
      </c>
      <c r="E41" s="99">
        <v>13.96</v>
      </c>
      <c r="F41" s="99">
        <v>13.96</v>
      </c>
      <c r="G41" s="99">
        <v>0</v>
      </c>
      <c r="H41" s="100"/>
      <c r="I41" s="100"/>
      <c r="J41" s="100"/>
      <c r="K41" s="1"/>
    </row>
    <row r="42" ht="16.55" customHeight="1" spans="1:11">
      <c r="A42" s="73"/>
      <c r="B42" s="98" t="s">
        <v>114</v>
      </c>
      <c r="C42" s="98" t="s">
        <v>139</v>
      </c>
      <c r="D42" s="98" t="s">
        <v>140</v>
      </c>
      <c r="E42" s="99">
        <v>4.35</v>
      </c>
      <c r="F42" s="99">
        <v>4.35</v>
      </c>
      <c r="G42" s="99">
        <v>0</v>
      </c>
      <c r="H42" s="100"/>
      <c r="I42" s="100"/>
      <c r="J42" s="100"/>
      <c r="K42" s="1"/>
    </row>
    <row r="43" ht="16.55" customHeight="1" spans="1:11">
      <c r="A43" s="73"/>
      <c r="B43" s="98" t="s">
        <v>141</v>
      </c>
      <c r="C43" s="98" t="s">
        <v>142</v>
      </c>
      <c r="D43" s="98" t="s">
        <v>143</v>
      </c>
      <c r="E43" s="99">
        <v>96.1785</v>
      </c>
      <c r="F43" s="99">
        <v>0</v>
      </c>
      <c r="G43" s="99">
        <v>96.1785</v>
      </c>
      <c r="H43" s="100"/>
      <c r="I43" s="100"/>
      <c r="J43" s="100"/>
      <c r="K43" s="1"/>
    </row>
    <row r="44" ht="16.55" customHeight="1" spans="1:11">
      <c r="A44" s="73"/>
      <c r="B44" s="98" t="s">
        <v>141</v>
      </c>
      <c r="C44" s="98" t="s">
        <v>122</v>
      </c>
      <c r="D44" s="98" t="s">
        <v>123</v>
      </c>
      <c r="E44" s="99">
        <v>28.42</v>
      </c>
      <c r="F44" s="99">
        <v>0</v>
      </c>
      <c r="G44" s="99">
        <v>28.42</v>
      </c>
      <c r="H44" s="100"/>
      <c r="I44" s="100"/>
      <c r="J44" s="100"/>
      <c r="K44" s="1"/>
    </row>
    <row r="45" ht="16.55" customHeight="1" spans="1:11">
      <c r="A45" s="73"/>
      <c r="B45" s="98" t="s">
        <v>141</v>
      </c>
      <c r="C45" s="98" t="s">
        <v>122</v>
      </c>
      <c r="D45" s="98" t="s">
        <v>144</v>
      </c>
      <c r="E45" s="99">
        <v>112.35</v>
      </c>
      <c r="F45" s="99">
        <v>0</v>
      </c>
      <c r="G45" s="99">
        <v>112.35</v>
      </c>
      <c r="H45" s="100"/>
      <c r="I45" s="100"/>
      <c r="J45" s="100"/>
      <c r="K45" s="1"/>
    </row>
    <row r="46" ht="16.55" customHeight="1" spans="1:11">
      <c r="A46" s="73"/>
      <c r="B46" s="98" t="s">
        <v>141</v>
      </c>
      <c r="C46" s="98" t="s">
        <v>87</v>
      </c>
      <c r="D46" s="98" t="s">
        <v>145</v>
      </c>
      <c r="E46" s="99">
        <v>1.85</v>
      </c>
      <c r="F46" s="99">
        <v>0</v>
      </c>
      <c r="G46" s="99">
        <v>1.85</v>
      </c>
      <c r="H46" s="100"/>
      <c r="I46" s="100"/>
      <c r="J46" s="100"/>
      <c r="K46" s="1"/>
    </row>
    <row r="47" ht="16.55" customHeight="1" spans="1:11">
      <c r="A47" s="73"/>
      <c r="B47" s="98" t="s">
        <v>141</v>
      </c>
      <c r="C47" s="98" t="s">
        <v>87</v>
      </c>
      <c r="D47" s="98" t="s">
        <v>88</v>
      </c>
      <c r="E47" s="99">
        <v>1295.576522</v>
      </c>
      <c r="F47" s="99">
        <v>0</v>
      </c>
      <c r="G47" s="99">
        <v>1295.576522</v>
      </c>
      <c r="H47" s="100"/>
      <c r="I47" s="100"/>
      <c r="J47" s="100"/>
      <c r="K47" s="1"/>
    </row>
    <row r="48" ht="16.55" customHeight="1" spans="1:11">
      <c r="A48" s="73"/>
      <c r="B48" s="98" t="s">
        <v>141</v>
      </c>
      <c r="C48" s="98" t="s">
        <v>139</v>
      </c>
      <c r="D48" s="98" t="s">
        <v>140</v>
      </c>
      <c r="E48" s="99">
        <v>3949.58</v>
      </c>
      <c r="F48" s="99">
        <v>0</v>
      </c>
      <c r="G48" s="99">
        <v>3949.58</v>
      </c>
      <c r="H48" s="100"/>
      <c r="I48" s="100"/>
      <c r="J48" s="100"/>
      <c r="K48" s="1"/>
    </row>
    <row r="49" ht="16.55" customHeight="1" spans="1:11">
      <c r="A49" s="73"/>
      <c r="B49" s="98" t="s">
        <v>141</v>
      </c>
      <c r="C49" s="98" t="s">
        <v>96</v>
      </c>
      <c r="D49" s="98" t="s">
        <v>97</v>
      </c>
      <c r="E49" s="99">
        <v>472.08</v>
      </c>
      <c r="F49" s="99">
        <v>0</v>
      </c>
      <c r="G49" s="99">
        <v>472.08</v>
      </c>
      <c r="H49" s="100"/>
      <c r="I49" s="100"/>
      <c r="J49" s="100"/>
      <c r="K49" s="1"/>
    </row>
    <row r="50" ht="16.55" customHeight="1" spans="1:11">
      <c r="A50" s="73"/>
      <c r="B50" s="98" t="s">
        <v>141</v>
      </c>
      <c r="C50" s="98" t="s">
        <v>146</v>
      </c>
      <c r="D50" s="98" t="s">
        <v>147</v>
      </c>
      <c r="E50" s="99">
        <v>500</v>
      </c>
      <c r="F50" s="99">
        <v>0</v>
      </c>
      <c r="G50" s="99">
        <v>500</v>
      </c>
      <c r="H50" s="100"/>
      <c r="I50" s="100"/>
      <c r="J50" s="100"/>
      <c r="K50" s="1"/>
    </row>
    <row r="51" ht="16.55" customHeight="1" spans="1:11">
      <c r="A51" s="73"/>
      <c r="B51" s="98" t="s">
        <v>148</v>
      </c>
      <c r="C51" s="98" t="s">
        <v>115</v>
      </c>
      <c r="D51" s="98" t="s">
        <v>116</v>
      </c>
      <c r="E51" s="99">
        <v>134.0052</v>
      </c>
      <c r="F51" s="99">
        <v>134.0052</v>
      </c>
      <c r="G51" s="99">
        <v>0</v>
      </c>
      <c r="H51" s="100"/>
      <c r="I51" s="100"/>
      <c r="J51" s="100"/>
      <c r="K51" s="1"/>
    </row>
    <row r="52" ht="16.55" customHeight="1" spans="1:11">
      <c r="A52" s="73"/>
      <c r="B52" s="98" t="s">
        <v>148</v>
      </c>
      <c r="C52" s="98" t="s">
        <v>115</v>
      </c>
      <c r="D52" s="98" t="s">
        <v>117</v>
      </c>
      <c r="E52" s="99">
        <v>356.8018</v>
      </c>
      <c r="F52" s="99">
        <v>356.8018</v>
      </c>
      <c r="G52" s="99">
        <v>0</v>
      </c>
      <c r="H52" s="100"/>
      <c r="I52" s="100"/>
      <c r="J52" s="100"/>
      <c r="K52" s="1"/>
    </row>
    <row r="53" ht="16.55" customHeight="1" spans="1:11">
      <c r="A53" s="73"/>
      <c r="B53" s="98" t="s">
        <v>148</v>
      </c>
      <c r="C53" s="98" t="s">
        <v>115</v>
      </c>
      <c r="D53" s="98" t="s">
        <v>118</v>
      </c>
      <c r="E53" s="99">
        <v>228.2471</v>
      </c>
      <c r="F53" s="99">
        <v>228.2471</v>
      </c>
      <c r="G53" s="99">
        <v>0</v>
      </c>
      <c r="H53" s="100"/>
      <c r="I53" s="100"/>
      <c r="J53" s="100"/>
      <c r="K53" s="1"/>
    </row>
    <row r="54" ht="16.55" customHeight="1" spans="1:11">
      <c r="A54" s="73"/>
      <c r="B54" s="98" t="s">
        <v>148</v>
      </c>
      <c r="C54" s="98" t="s">
        <v>103</v>
      </c>
      <c r="D54" s="98" t="s">
        <v>119</v>
      </c>
      <c r="E54" s="99">
        <v>1.391891</v>
      </c>
      <c r="F54" s="99">
        <v>1.391891</v>
      </c>
      <c r="G54" s="99">
        <v>0</v>
      </c>
      <c r="H54" s="100"/>
      <c r="I54" s="100"/>
      <c r="J54" s="100"/>
      <c r="K54" s="1"/>
    </row>
    <row r="55" ht="16.55" customHeight="1" spans="1:11">
      <c r="A55" s="73"/>
      <c r="B55" s="98" t="s">
        <v>148</v>
      </c>
      <c r="C55" s="98" t="s">
        <v>120</v>
      </c>
      <c r="D55" s="98" t="s">
        <v>121</v>
      </c>
      <c r="E55" s="99">
        <v>83.513484</v>
      </c>
      <c r="F55" s="99">
        <v>83.513484</v>
      </c>
      <c r="G55" s="99">
        <v>0</v>
      </c>
      <c r="H55" s="100"/>
      <c r="I55" s="100"/>
      <c r="J55" s="100"/>
      <c r="K55" s="1"/>
    </row>
    <row r="56" ht="16.55" customHeight="1" spans="1:11">
      <c r="A56" s="73"/>
      <c r="B56" s="98" t="s">
        <v>148</v>
      </c>
      <c r="C56" s="98" t="s">
        <v>122</v>
      </c>
      <c r="D56" s="98" t="s">
        <v>123</v>
      </c>
      <c r="E56" s="99">
        <v>4.38</v>
      </c>
      <c r="F56" s="99">
        <v>4.38</v>
      </c>
      <c r="G56" s="99">
        <v>0</v>
      </c>
      <c r="H56" s="100"/>
      <c r="I56" s="100"/>
      <c r="J56" s="100"/>
      <c r="K56" s="1"/>
    </row>
    <row r="57" ht="16.55" customHeight="1" spans="1:11">
      <c r="A57" s="73"/>
      <c r="B57" s="98" t="s">
        <v>148</v>
      </c>
      <c r="C57" s="98" t="s">
        <v>122</v>
      </c>
      <c r="D57" s="98" t="s">
        <v>124</v>
      </c>
      <c r="E57" s="99">
        <v>2.30315</v>
      </c>
      <c r="F57" s="99">
        <v>2.30315</v>
      </c>
      <c r="G57" s="99">
        <v>0</v>
      </c>
      <c r="H57" s="100"/>
      <c r="I57" s="100"/>
      <c r="J57" s="100"/>
      <c r="K57" s="1"/>
    </row>
    <row r="58" ht="16.55" customHeight="1" spans="1:11">
      <c r="A58" s="73"/>
      <c r="B58" s="98" t="s">
        <v>148</v>
      </c>
      <c r="C58" s="98" t="s">
        <v>122</v>
      </c>
      <c r="D58" s="98" t="s">
        <v>125</v>
      </c>
      <c r="E58" s="99">
        <v>2.92</v>
      </c>
      <c r="F58" s="99">
        <v>2.92</v>
      </c>
      <c r="G58" s="99">
        <v>0</v>
      </c>
      <c r="H58" s="100"/>
      <c r="I58" s="100"/>
      <c r="J58" s="100"/>
      <c r="K58" s="1"/>
    </row>
    <row r="59" ht="16.55" customHeight="1" spans="1:11">
      <c r="A59" s="73"/>
      <c r="B59" s="98" t="s">
        <v>148</v>
      </c>
      <c r="C59" s="98" t="s">
        <v>122</v>
      </c>
      <c r="D59" s="98" t="s">
        <v>126</v>
      </c>
      <c r="E59" s="99">
        <v>2.3725</v>
      </c>
      <c r="F59" s="99">
        <v>2.3725</v>
      </c>
      <c r="G59" s="99">
        <v>0</v>
      </c>
      <c r="H59" s="100"/>
      <c r="I59" s="100"/>
      <c r="J59" s="100"/>
      <c r="K59" s="1"/>
    </row>
    <row r="60" ht="16.55" customHeight="1" spans="1:11">
      <c r="A60" s="73"/>
      <c r="B60" s="98" t="s">
        <v>148</v>
      </c>
      <c r="C60" s="98" t="s">
        <v>122</v>
      </c>
      <c r="D60" s="98" t="s">
        <v>129</v>
      </c>
      <c r="E60" s="99">
        <v>1.095</v>
      </c>
      <c r="F60" s="99">
        <v>1.095</v>
      </c>
      <c r="G60" s="99">
        <v>0</v>
      </c>
      <c r="H60" s="100"/>
      <c r="I60" s="100"/>
      <c r="J60" s="100"/>
      <c r="K60" s="1"/>
    </row>
    <row r="61" ht="16.55" customHeight="1" spans="1:11">
      <c r="A61" s="73"/>
      <c r="B61" s="98" t="s">
        <v>148</v>
      </c>
      <c r="C61" s="98" t="s">
        <v>122</v>
      </c>
      <c r="D61" s="98" t="s">
        <v>130</v>
      </c>
      <c r="E61" s="99">
        <v>13.918914</v>
      </c>
      <c r="F61" s="99">
        <v>13.918914</v>
      </c>
      <c r="G61" s="99">
        <v>0</v>
      </c>
      <c r="H61" s="100"/>
      <c r="I61" s="100"/>
      <c r="J61" s="100"/>
      <c r="K61" s="1"/>
    </row>
    <row r="62" ht="16.55" customHeight="1" spans="1:11">
      <c r="A62" s="73"/>
      <c r="B62" s="98" t="s">
        <v>148</v>
      </c>
      <c r="C62" s="98" t="s">
        <v>122</v>
      </c>
      <c r="D62" s="98" t="s">
        <v>131</v>
      </c>
      <c r="E62" s="99">
        <v>15.12</v>
      </c>
      <c r="F62" s="99">
        <v>15.12</v>
      </c>
      <c r="G62" s="99">
        <v>0</v>
      </c>
      <c r="H62" s="100"/>
      <c r="I62" s="100"/>
      <c r="J62" s="100"/>
      <c r="K62" s="1"/>
    </row>
    <row r="63" ht="16.55" customHeight="1" spans="1:11">
      <c r="A63" s="73"/>
      <c r="B63" s="98" t="s">
        <v>148</v>
      </c>
      <c r="C63" s="98" t="s">
        <v>122</v>
      </c>
      <c r="D63" s="98" t="s">
        <v>132</v>
      </c>
      <c r="E63" s="99">
        <v>25.92</v>
      </c>
      <c r="F63" s="99">
        <v>25.92</v>
      </c>
      <c r="G63" s="99">
        <v>0</v>
      </c>
      <c r="H63" s="100"/>
      <c r="I63" s="100"/>
      <c r="J63" s="100"/>
      <c r="K63" s="1"/>
    </row>
    <row r="64" ht="16.55" customHeight="1" spans="1:11">
      <c r="A64" s="73"/>
      <c r="B64" s="98" t="s">
        <v>148</v>
      </c>
      <c r="C64" s="98" t="s">
        <v>133</v>
      </c>
      <c r="D64" s="98" t="s">
        <v>134</v>
      </c>
      <c r="E64" s="99">
        <v>0.73</v>
      </c>
      <c r="F64" s="99">
        <v>0.73</v>
      </c>
      <c r="G64" s="99">
        <v>0</v>
      </c>
      <c r="H64" s="100"/>
      <c r="I64" s="100"/>
      <c r="J64" s="100"/>
      <c r="K64" s="1"/>
    </row>
    <row r="65" ht="16.55" customHeight="1" spans="1:11">
      <c r="A65" s="73"/>
      <c r="B65" s="98" t="s">
        <v>148</v>
      </c>
      <c r="C65" s="98" t="s">
        <v>135</v>
      </c>
      <c r="D65" s="98" t="s">
        <v>136</v>
      </c>
      <c r="E65" s="99">
        <v>0.300081</v>
      </c>
      <c r="F65" s="99">
        <v>0.300081</v>
      </c>
      <c r="G65" s="99">
        <v>0</v>
      </c>
      <c r="H65" s="100"/>
      <c r="I65" s="100"/>
      <c r="J65" s="100"/>
      <c r="K65" s="1"/>
    </row>
    <row r="66" ht="16.55" customHeight="1" spans="1:11">
      <c r="A66" s="73"/>
      <c r="B66" s="98" t="s">
        <v>148</v>
      </c>
      <c r="C66" s="98" t="s">
        <v>139</v>
      </c>
      <c r="D66" s="98" t="s">
        <v>140</v>
      </c>
      <c r="E66" s="99">
        <v>1.095</v>
      </c>
      <c r="F66" s="99">
        <v>1.095</v>
      </c>
      <c r="G66" s="99">
        <v>0</v>
      </c>
      <c r="H66" s="100"/>
      <c r="I66" s="100"/>
      <c r="J66" s="100"/>
      <c r="K66" s="1"/>
    </row>
    <row r="67" ht="16.55" customHeight="1" spans="1:11">
      <c r="A67" s="73"/>
      <c r="B67" s="98" t="s">
        <v>148</v>
      </c>
      <c r="C67" s="98" t="s">
        <v>96</v>
      </c>
      <c r="D67" s="98" t="s">
        <v>97</v>
      </c>
      <c r="E67" s="99">
        <v>0.81</v>
      </c>
      <c r="F67" s="99">
        <v>0.81</v>
      </c>
      <c r="G67" s="99">
        <v>0</v>
      </c>
      <c r="H67" s="100"/>
      <c r="I67" s="100"/>
      <c r="J67" s="100"/>
      <c r="K67" s="1"/>
    </row>
    <row r="68" ht="16.55" customHeight="1" spans="1:11">
      <c r="A68" s="73"/>
      <c r="B68" s="98" t="s">
        <v>148</v>
      </c>
      <c r="C68" s="98" t="s">
        <v>105</v>
      </c>
      <c r="D68" s="98" t="s">
        <v>116</v>
      </c>
      <c r="E68" s="99">
        <v>129.9192</v>
      </c>
      <c r="F68" s="99">
        <v>129.9192</v>
      </c>
      <c r="G68" s="99">
        <v>0</v>
      </c>
      <c r="H68" s="100"/>
      <c r="I68" s="100"/>
      <c r="J68" s="100"/>
      <c r="K68" s="1"/>
    </row>
    <row r="69" ht="16.55" customHeight="1" spans="1:11">
      <c r="A69" s="73"/>
      <c r="B69" s="98" t="s">
        <v>148</v>
      </c>
      <c r="C69" s="98" t="s">
        <v>105</v>
      </c>
      <c r="D69" s="98" t="s">
        <v>117</v>
      </c>
      <c r="E69" s="99">
        <v>132.4026</v>
      </c>
      <c r="F69" s="99">
        <v>132.4026</v>
      </c>
      <c r="G69" s="99">
        <v>0</v>
      </c>
      <c r="H69" s="100"/>
      <c r="I69" s="100"/>
      <c r="J69" s="100"/>
      <c r="K69" s="1"/>
    </row>
    <row r="70" ht="16.55" customHeight="1" spans="1:11">
      <c r="A70" s="73"/>
      <c r="B70" s="98" t="s">
        <v>148</v>
      </c>
      <c r="C70" s="98" t="s">
        <v>105</v>
      </c>
      <c r="D70" s="98" t="s">
        <v>149</v>
      </c>
      <c r="E70" s="99">
        <v>431.0136</v>
      </c>
      <c r="F70" s="99">
        <v>431.0136</v>
      </c>
      <c r="G70" s="99">
        <v>0</v>
      </c>
      <c r="H70" s="100"/>
      <c r="I70" s="100"/>
      <c r="J70" s="100"/>
      <c r="K70" s="1"/>
    </row>
    <row r="71" ht="16.55" customHeight="1" spans="1:11">
      <c r="A71" s="73"/>
      <c r="B71" s="98" t="s">
        <v>148</v>
      </c>
      <c r="C71" s="98" t="s">
        <v>105</v>
      </c>
      <c r="D71" s="98" t="s">
        <v>119</v>
      </c>
      <c r="E71" s="99">
        <v>4.537357</v>
      </c>
      <c r="F71" s="99">
        <v>4.537357</v>
      </c>
      <c r="G71" s="99">
        <v>0</v>
      </c>
      <c r="H71" s="100"/>
      <c r="I71" s="100"/>
      <c r="J71" s="100"/>
      <c r="K71" s="1"/>
    </row>
    <row r="72" ht="16.55" customHeight="1" spans="1:11">
      <c r="A72" s="73"/>
      <c r="B72" s="98" t="s">
        <v>148</v>
      </c>
      <c r="C72" s="98" t="s">
        <v>105</v>
      </c>
      <c r="D72" s="98" t="s">
        <v>121</v>
      </c>
      <c r="E72" s="99">
        <v>77.783256</v>
      </c>
      <c r="F72" s="99">
        <v>77.783256</v>
      </c>
      <c r="G72" s="99">
        <v>0</v>
      </c>
      <c r="H72" s="100"/>
      <c r="I72" s="100"/>
      <c r="J72" s="100"/>
      <c r="K72" s="1"/>
    </row>
    <row r="73" ht="16.55" customHeight="1" spans="1:11">
      <c r="A73" s="73"/>
      <c r="B73" s="98" t="s">
        <v>148</v>
      </c>
      <c r="C73" s="98" t="s">
        <v>92</v>
      </c>
      <c r="D73" s="98" t="s">
        <v>123</v>
      </c>
      <c r="E73" s="99">
        <v>4.08</v>
      </c>
      <c r="F73" s="99">
        <v>4.08</v>
      </c>
      <c r="G73" s="99">
        <v>0</v>
      </c>
      <c r="H73" s="100"/>
      <c r="I73" s="100"/>
      <c r="J73" s="100"/>
      <c r="K73" s="1"/>
    </row>
    <row r="74" ht="16.55" customHeight="1" spans="1:11">
      <c r="A74" s="73"/>
      <c r="B74" s="98" t="s">
        <v>148</v>
      </c>
      <c r="C74" s="98" t="s">
        <v>92</v>
      </c>
      <c r="D74" s="98" t="s">
        <v>124</v>
      </c>
      <c r="E74" s="99">
        <v>2.1454</v>
      </c>
      <c r="F74" s="99">
        <v>2.1454</v>
      </c>
      <c r="G74" s="99">
        <v>0</v>
      </c>
      <c r="H74" s="100"/>
      <c r="I74" s="100"/>
      <c r="J74" s="100"/>
      <c r="K74" s="1"/>
    </row>
    <row r="75" ht="16.55" customHeight="1" spans="1:11">
      <c r="A75" s="73"/>
      <c r="B75" s="98" t="s">
        <v>148</v>
      </c>
      <c r="C75" s="98" t="s">
        <v>92</v>
      </c>
      <c r="D75" s="98" t="s">
        <v>125</v>
      </c>
      <c r="E75" s="99">
        <v>2.72</v>
      </c>
      <c r="F75" s="99">
        <v>2.72</v>
      </c>
      <c r="G75" s="99">
        <v>0</v>
      </c>
      <c r="H75" s="100"/>
      <c r="I75" s="100"/>
      <c r="J75" s="100"/>
      <c r="K75" s="1"/>
    </row>
    <row r="76" ht="16.55" customHeight="1" spans="1:11">
      <c r="A76" s="73"/>
      <c r="B76" s="98" t="s">
        <v>148</v>
      </c>
      <c r="C76" s="98" t="s">
        <v>92</v>
      </c>
      <c r="D76" s="98" t="s">
        <v>126</v>
      </c>
      <c r="E76" s="99">
        <v>2.21</v>
      </c>
      <c r="F76" s="99">
        <v>2.21</v>
      </c>
      <c r="G76" s="99">
        <v>0</v>
      </c>
      <c r="H76" s="100"/>
      <c r="I76" s="100"/>
      <c r="J76" s="100"/>
      <c r="K76" s="1"/>
    </row>
    <row r="77" ht="16.55" customHeight="1" spans="1:11">
      <c r="A77" s="73"/>
      <c r="B77" s="98" t="s">
        <v>148</v>
      </c>
      <c r="C77" s="98" t="s">
        <v>92</v>
      </c>
      <c r="D77" s="98" t="s">
        <v>129</v>
      </c>
      <c r="E77" s="99">
        <v>1.02</v>
      </c>
      <c r="F77" s="99">
        <v>1.02</v>
      </c>
      <c r="G77" s="99">
        <v>0</v>
      </c>
      <c r="H77" s="100"/>
      <c r="I77" s="100"/>
      <c r="J77" s="100"/>
      <c r="K77" s="1"/>
    </row>
    <row r="78" ht="16.55" customHeight="1" spans="1:11">
      <c r="A78" s="73"/>
      <c r="B78" s="98" t="s">
        <v>148</v>
      </c>
      <c r="C78" s="98" t="s">
        <v>92</v>
      </c>
      <c r="D78" s="98" t="s">
        <v>140</v>
      </c>
      <c r="E78" s="99">
        <v>1.02</v>
      </c>
      <c r="F78" s="99">
        <v>1.02</v>
      </c>
      <c r="G78" s="99">
        <v>0</v>
      </c>
      <c r="H78" s="100"/>
      <c r="I78" s="100"/>
      <c r="J78" s="100"/>
      <c r="K78" s="1"/>
    </row>
    <row r="79" ht="16.55" customHeight="1" spans="1:11">
      <c r="A79" s="73"/>
      <c r="B79" s="98" t="s">
        <v>148</v>
      </c>
      <c r="C79" s="98" t="s">
        <v>92</v>
      </c>
      <c r="D79" s="98" t="s">
        <v>134</v>
      </c>
      <c r="E79" s="99">
        <v>0.68</v>
      </c>
      <c r="F79" s="99">
        <v>0.68</v>
      </c>
      <c r="G79" s="99">
        <v>0</v>
      </c>
      <c r="H79" s="100"/>
      <c r="I79" s="100"/>
      <c r="J79" s="100"/>
      <c r="K79" s="1"/>
    </row>
    <row r="80" ht="16.55" customHeight="1" spans="1:11">
      <c r="A80" s="73"/>
      <c r="B80" s="98" t="s">
        <v>148</v>
      </c>
      <c r="C80" s="98" t="s">
        <v>92</v>
      </c>
      <c r="D80" s="98" t="s">
        <v>136</v>
      </c>
      <c r="E80" s="99">
        <v>0.308655</v>
      </c>
      <c r="F80" s="99">
        <v>0.308655</v>
      </c>
      <c r="G80" s="99">
        <v>0</v>
      </c>
      <c r="H80" s="100"/>
      <c r="I80" s="100"/>
      <c r="J80" s="100"/>
      <c r="K80" s="1"/>
    </row>
    <row r="81" ht="16.55" customHeight="1" spans="1:11">
      <c r="A81" s="73"/>
      <c r="B81" s="98" t="s">
        <v>148</v>
      </c>
      <c r="C81" s="98" t="s">
        <v>92</v>
      </c>
      <c r="D81" s="98" t="s">
        <v>130</v>
      </c>
      <c r="E81" s="99">
        <v>12.963876</v>
      </c>
      <c r="F81" s="99">
        <v>12.963876</v>
      </c>
      <c r="G81" s="99">
        <v>0</v>
      </c>
      <c r="H81" s="100"/>
      <c r="I81" s="100"/>
      <c r="J81" s="100"/>
      <c r="K81" s="1"/>
    </row>
    <row r="82" ht="16.55" customHeight="1" spans="1:11">
      <c r="A82" s="73"/>
      <c r="B82" s="98" t="s">
        <v>148</v>
      </c>
      <c r="C82" s="98" t="s">
        <v>92</v>
      </c>
      <c r="D82" s="98" t="s">
        <v>131</v>
      </c>
      <c r="E82" s="99">
        <v>14.256</v>
      </c>
      <c r="F82" s="99">
        <v>14.256</v>
      </c>
      <c r="G82" s="99">
        <v>0</v>
      </c>
      <c r="H82" s="100"/>
      <c r="I82" s="100"/>
      <c r="J82" s="100"/>
      <c r="K82" s="1"/>
    </row>
    <row r="83" ht="16.55" customHeight="1" spans="1:11">
      <c r="A83" s="73"/>
      <c r="B83" s="98" t="s">
        <v>150</v>
      </c>
      <c r="C83" s="98" t="s">
        <v>87</v>
      </c>
      <c r="D83" s="98" t="s">
        <v>88</v>
      </c>
      <c r="E83" s="99">
        <v>70000</v>
      </c>
      <c r="F83" s="99">
        <v>0</v>
      </c>
      <c r="G83" s="99">
        <v>70000</v>
      </c>
      <c r="H83" s="100"/>
      <c r="I83" s="100"/>
      <c r="J83" s="100"/>
      <c r="K83" s="1"/>
    </row>
    <row r="84" ht="16.55" customHeight="1" spans="1:11">
      <c r="A84" s="73"/>
      <c r="B84" s="98" t="s">
        <v>151</v>
      </c>
      <c r="C84" s="98" t="s">
        <v>122</v>
      </c>
      <c r="D84" s="98" t="s">
        <v>123</v>
      </c>
      <c r="E84" s="99">
        <v>15096.01</v>
      </c>
      <c r="F84" s="99">
        <v>0</v>
      </c>
      <c r="G84" s="99">
        <v>15096.01</v>
      </c>
      <c r="H84" s="100"/>
      <c r="I84" s="100"/>
      <c r="J84" s="100"/>
      <c r="K84" s="1"/>
    </row>
    <row r="85" ht="16.55" customHeight="1" spans="1:11">
      <c r="A85" s="73"/>
      <c r="B85" s="98" t="s">
        <v>152</v>
      </c>
      <c r="C85" s="98" t="s">
        <v>87</v>
      </c>
      <c r="D85" s="98" t="s">
        <v>88</v>
      </c>
      <c r="E85" s="99">
        <v>38130</v>
      </c>
      <c r="F85" s="99">
        <v>0</v>
      </c>
      <c r="G85" s="99">
        <v>38130</v>
      </c>
      <c r="H85" s="100"/>
      <c r="I85" s="100"/>
      <c r="J85" s="100"/>
      <c r="K85" s="1"/>
    </row>
    <row r="86" ht="16.25" customHeight="1" spans="1:11">
      <c r="A86" s="9"/>
      <c r="B86" s="46" t="s">
        <v>75</v>
      </c>
      <c r="C86" s="46"/>
      <c r="D86" s="46"/>
      <c r="E86" s="91">
        <v>258544.738941</v>
      </c>
      <c r="F86" s="101">
        <v>7031.579419</v>
      </c>
      <c r="G86" s="101">
        <v>251513.159522</v>
      </c>
      <c r="H86" s="96"/>
      <c r="I86" s="96"/>
      <c r="J86" s="96"/>
      <c r="K86" s="73"/>
    </row>
    <row r="87" ht="9.75" customHeight="1" spans="1:11">
      <c r="A87" s="80"/>
      <c r="B87" s="76"/>
      <c r="C87" s="76"/>
      <c r="D87" s="76"/>
      <c r="E87" s="14"/>
      <c r="F87" s="14"/>
      <c r="G87" s="14"/>
      <c r="H87" s="76"/>
      <c r="I87" s="14"/>
      <c r="J87" s="14"/>
      <c r="K87" s="80"/>
    </row>
  </sheetData>
  <mergeCells count="10">
    <mergeCell ref="B2:J2"/>
    <mergeCell ref="B3:C3"/>
    <mergeCell ref="H4:J4"/>
    <mergeCell ref="A6:A85"/>
    <mergeCell ref="B4:B5"/>
    <mergeCell ref="C4:C5"/>
    <mergeCell ref="D4:D5"/>
    <mergeCell ref="E4:E5"/>
    <mergeCell ref="F4:F5"/>
    <mergeCell ref="G4:G5"/>
  </mergeCells>
  <printOptions horizontalCentered="1"/>
  <pageMargins left="0.707638888888889" right="0.707638888888889" top="1.06180555555556" bottom="0.865277777777778"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42"/>
  <sheetViews>
    <sheetView topLeftCell="F1" workbookViewId="0">
      <pane ySplit="5" topLeftCell="A6" activePane="bottomLeft" state="frozen"/>
      <selection/>
      <selection pane="bottomLeft" activeCell="O3" sqref="O3:P3"/>
    </sheetView>
  </sheetViews>
  <sheetFormatPr defaultColWidth="9" defaultRowHeight="14.4"/>
  <cols>
    <col min="1" max="1" width="1.53703703703704" customWidth="1"/>
    <col min="2" max="2" width="28.2037037037037" customWidth="1"/>
    <col min="3" max="3" width="15.3888888888889" customWidth="1"/>
    <col min="4" max="4" width="35.8981481481481" customWidth="1"/>
    <col min="5" max="7" width="28.2037037037037" customWidth="1"/>
    <col min="8" max="9" width="15.7407407407407" customWidth="1"/>
    <col min="10" max="16" width="12.3055555555556" customWidth="1"/>
    <col min="17" max="17" width="1.53703703703704" customWidth="1"/>
    <col min="18" max="22" width="9.76851851851852" customWidth="1"/>
  </cols>
  <sheetData>
    <row r="1" ht="16.35" customHeight="1" spans="1:17">
      <c r="A1" s="86"/>
      <c r="B1" s="20"/>
      <c r="C1" s="41"/>
      <c r="D1" s="41"/>
      <c r="E1" s="41"/>
      <c r="F1" s="41"/>
      <c r="G1" s="41"/>
      <c r="H1" s="21"/>
      <c r="I1" s="21"/>
      <c r="J1" s="21"/>
      <c r="K1" s="21" t="s">
        <v>153</v>
      </c>
      <c r="L1" s="21"/>
      <c r="M1" s="21"/>
      <c r="N1" s="21"/>
      <c r="O1" s="21"/>
      <c r="P1" s="21"/>
      <c r="Q1" s="87"/>
    </row>
    <row r="2" ht="22.8" customHeight="1" spans="1:17">
      <c r="A2" s="17"/>
      <c r="B2" s="5" t="s">
        <v>154</v>
      </c>
      <c r="C2" s="5"/>
      <c r="D2" s="5"/>
      <c r="E2" s="5"/>
      <c r="F2" s="5"/>
      <c r="G2" s="5"/>
      <c r="H2" s="5"/>
      <c r="I2" s="5"/>
      <c r="J2" s="5"/>
      <c r="K2" s="5"/>
      <c r="L2" s="5"/>
      <c r="M2" s="5"/>
      <c r="N2" s="5"/>
      <c r="O2" s="5"/>
      <c r="P2" s="5"/>
      <c r="Q2" s="15"/>
    </row>
    <row r="3" ht="19.55" customHeight="1" spans="1:17">
      <c r="A3" s="17"/>
      <c r="B3" s="69"/>
      <c r="C3" s="69"/>
      <c r="D3" s="69"/>
      <c r="E3" s="93"/>
      <c r="F3" s="93"/>
      <c r="G3" s="93"/>
      <c r="H3" s="24"/>
      <c r="I3" s="24"/>
      <c r="J3" s="24"/>
      <c r="K3" s="24"/>
      <c r="L3" s="24"/>
      <c r="M3" s="24"/>
      <c r="N3" s="24"/>
      <c r="O3" s="32" t="s">
        <v>1</v>
      </c>
      <c r="P3" s="32"/>
      <c r="Q3" s="16"/>
    </row>
    <row r="4" ht="23" customHeight="1" spans="1:17">
      <c r="A4" s="88"/>
      <c r="B4" s="26" t="s">
        <v>155</v>
      </c>
      <c r="C4" s="26" t="s">
        <v>156</v>
      </c>
      <c r="D4" s="26" t="s">
        <v>157</v>
      </c>
      <c r="E4" s="26" t="s">
        <v>77</v>
      </c>
      <c r="F4" s="26" t="s">
        <v>78</v>
      </c>
      <c r="G4" s="26" t="s">
        <v>79</v>
      </c>
      <c r="H4" s="26" t="s">
        <v>52</v>
      </c>
      <c r="I4" s="26" t="s">
        <v>158</v>
      </c>
      <c r="J4" s="26"/>
      <c r="K4" s="26"/>
      <c r="L4" s="26" t="s">
        <v>159</v>
      </c>
      <c r="M4" s="26"/>
      <c r="N4" s="26"/>
      <c r="O4" s="26" t="s">
        <v>58</v>
      </c>
      <c r="P4" s="26" t="s">
        <v>64</v>
      </c>
      <c r="Q4" s="88"/>
    </row>
    <row r="5" ht="34.5" customHeight="1" spans="1:17">
      <c r="A5" s="88"/>
      <c r="B5" s="26"/>
      <c r="C5" s="26"/>
      <c r="D5" s="26"/>
      <c r="E5" s="26"/>
      <c r="F5" s="26"/>
      <c r="G5" s="26"/>
      <c r="H5" s="26"/>
      <c r="I5" s="26" t="s">
        <v>160</v>
      </c>
      <c r="J5" s="26" t="s">
        <v>161</v>
      </c>
      <c r="K5" s="26" t="s">
        <v>162</v>
      </c>
      <c r="L5" s="26" t="s">
        <v>160</v>
      </c>
      <c r="M5" s="26" t="s">
        <v>161</v>
      </c>
      <c r="N5" s="26" t="s">
        <v>162</v>
      </c>
      <c r="O5" s="26"/>
      <c r="P5" s="26"/>
      <c r="Q5" s="88"/>
    </row>
    <row r="6" ht="25" customHeight="1" spans="1:17">
      <c r="A6" s="17"/>
      <c r="B6" s="29" t="s">
        <v>163</v>
      </c>
      <c r="C6" s="29" t="s">
        <v>164</v>
      </c>
      <c r="D6" s="29" t="s">
        <v>165</v>
      </c>
      <c r="E6" s="29" t="s">
        <v>141</v>
      </c>
      <c r="F6" s="29" t="s">
        <v>142</v>
      </c>
      <c r="G6" s="29" t="s">
        <v>143</v>
      </c>
      <c r="H6" s="94">
        <v>96.1785</v>
      </c>
      <c r="I6" s="94">
        <v>96.1785</v>
      </c>
      <c r="J6" s="95"/>
      <c r="K6" s="95"/>
      <c r="L6" s="95"/>
      <c r="M6" s="95"/>
      <c r="N6" s="95"/>
      <c r="O6" s="95"/>
      <c r="P6" s="95"/>
      <c r="Q6" s="17"/>
    </row>
    <row r="7" ht="25" customHeight="1" spans="1:17">
      <c r="A7" s="17"/>
      <c r="B7" s="29" t="s">
        <v>163</v>
      </c>
      <c r="C7" s="29" t="s">
        <v>164</v>
      </c>
      <c r="D7" s="29" t="s">
        <v>166</v>
      </c>
      <c r="E7" s="29" t="s">
        <v>141</v>
      </c>
      <c r="F7" s="29" t="s">
        <v>87</v>
      </c>
      <c r="G7" s="29" t="s">
        <v>88</v>
      </c>
      <c r="H7" s="94">
        <v>45</v>
      </c>
      <c r="I7" s="94">
        <v>45</v>
      </c>
      <c r="J7" s="95"/>
      <c r="K7" s="95"/>
      <c r="L7" s="95"/>
      <c r="M7" s="95"/>
      <c r="N7" s="95"/>
      <c r="O7" s="95"/>
      <c r="P7" s="95"/>
      <c r="Q7" s="17"/>
    </row>
    <row r="8" ht="25" customHeight="1" spans="1:17">
      <c r="A8" s="17"/>
      <c r="B8" s="29" t="s">
        <v>163</v>
      </c>
      <c r="C8" s="29" t="s">
        <v>164</v>
      </c>
      <c r="D8" s="29" t="s">
        <v>167</v>
      </c>
      <c r="E8" s="29" t="s">
        <v>141</v>
      </c>
      <c r="F8" s="29" t="s">
        <v>87</v>
      </c>
      <c r="G8" s="29" t="s">
        <v>88</v>
      </c>
      <c r="H8" s="94">
        <v>45</v>
      </c>
      <c r="I8" s="94">
        <v>45</v>
      </c>
      <c r="J8" s="95"/>
      <c r="K8" s="95"/>
      <c r="L8" s="95"/>
      <c r="M8" s="95"/>
      <c r="N8" s="95"/>
      <c r="O8" s="95"/>
      <c r="P8" s="95"/>
      <c r="Q8" s="17"/>
    </row>
    <row r="9" ht="25" customHeight="1" spans="1:17">
      <c r="A9" s="17"/>
      <c r="B9" s="29" t="s">
        <v>163</v>
      </c>
      <c r="C9" s="29" t="s">
        <v>164</v>
      </c>
      <c r="D9" s="29" t="s">
        <v>168</v>
      </c>
      <c r="E9" s="29" t="s">
        <v>141</v>
      </c>
      <c r="F9" s="29" t="s">
        <v>139</v>
      </c>
      <c r="G9" s="29" t="s">
        <v>140</v>
      </c>
      <c r="H9" s="94">
        <v>8.98</v>
      </c>
      <c r="I9" s="94">
        <v>8.98</v>
      </c>
      <c r="J9" s="95"/>
      <c r="K9" s="95"/>
      <c r="L9" s="95"/>
      <c r="M9" s="95"/>
      <c r="N9" s="95"/>
      <c r="O9" s="95"/>
      <c r="P9" s="95"/>
      <c r="Q9" s="17"/>
    </row>
    <row r="10" ht="25" customHeight="1" spans="1:17">
      <c r="A10" s="17"/>
      <c r="B10" s="29" t="s">
        <v>163</v>
      </c>
      <c r="C10" s="29" t="s">
        <v>164</v>
      </c>
      <c r="D10" s="29" t="s">
        <v>169</v>
      </c>
      <c r="E10" s="29" t="s">
        <v>141</v>
      </c>
      <c r="F10" s="29" t="s">
        <v>122</v>
      </c>
      <c r="G10" s="29" t="s">
        <v>144</v>
      </c>
      <c r="H10" s="94">
        <v>112.35</v>
      </c>
      <c r="I10" s="94">
        <v>112.35</v>
      </c>
      <c r="J10" s="95"/>
      <c r="K10" s="95"/>
      <c r="L10" s="95"/>
      <c r="M10" s="95"/>
      <c r="N10" s="95"/>
      <c r="O10" s="95"/>
      <c r="P10" s="95"/>
      <c r="Q10" s="17"/>
    </row>
    <row r="11" ht="25" customHeight="1" spans="1:17">
      <c r="A11" s="17"/>
      <c r="B11" s="29" t="s">
        <v>163</v>
      </c>
      <c r="C11" s="29" t="s">
        <v>164</v>
      </c>
      <c r="D11" s="29" t="s">
        <v>170</v>
      </c>
      <c r="E11" s="29" t="s">
        <v>141</v>
      </c>
      <c r="F11" s="29" t="s">
        <v>146</v>
      </c>
      <c r="G11" s="29" t="s">
        <v>147</v>
      </c>
      <c r="H11" s="94">
        <v>500</v>
      </c>
      <c r="I11" s="94">
        <v>500</v>
      </c>
      <c r="J11" s="95"/>
      <c r="K11" s="95"/>
      <c r="L11" s="95"/>
      <c r="M11" s="95"/>
      <c r="N11" s="95"/>
      <c r="O11" s="95"/>
      <c r="P11" s="95"/>
      <c r="Q11" s="17"/>
    </row>
    <row r="12" ht="25" customHeight="1" spans="1:17">
      <c r="A12" s="17"/>
      <c r="B12" s="29" t="s">
        <v>163</v>
      </c>
      <c r="C12" s="29" t="s">
        <v>164</v>
      </c>
      <c r="D12" s="29" t="s">
        <v>171</v>
      </c>
      <c r="E12" s="29" t="s">
        <v>141</v>
      </c>
      <c r="F12" s="29" t="s">
        <v>87</v>
      </c>
      <c r="G12" s="29" t="s">
        <v>88</v>
      </c>
      <c r="H12" s="94">
        <v>182.432</v>
      </c>
      <c r="I12" s="94">
        <v>182.432</v>
      </c>
      <c r="J12" s="95"/>
      <c r="K12" s="95"/>
      <c r="L12" s="95"/>
      <c r="M12" s="95"/>
      <c r="N12" s="95"/>
      <c r="O12" s="95"/>
      <c r="P12" s="95"/>
      <c r="Q12" s="17"/>
    </row>
    <row r="13" ht="25" customHeight="1" spans="1:17">
      <c r="A13" s="17"/>
      <c r="B13" s="29" t="s">
        <v>163</v>
      </c>
      <c r="C13" s="29" t="s">
        <v>164</v>
      </c>
      <c r="D13" s="29" t="s">
        <v>172</v>
      </c>
      <c r="E13" s="29" t="s">
        <v>141</v>
      </c>
      <c r="F13" s="29" t="s">
        <v>87</v>
      </c>
      <c r="G13" s="29" t="s">
        <v>88</v>
      </c>
      <c r="H13" s="94">
        <v>20</v>
      </c>
      <c r="I13" s="94">
        <v>20</v>
      </c>
      <c r="J13" s="95"/>
      <c r="K13" s="95"/>
      <c r="L13" s="95"/>
      <c r="M13" s="95"/>
      <c r="N13" s="95"/>
      <c r="O13" s="95"/>
      <c r="P13" s="95"/>
      <c r="Q13" s="17"/>
    </row>
    <row r="14" ht="25" customHeight="1" spans="1:17">
      <c r="A14" s="17"/>
      <c r="B14" s="29" t="s">
        <v>163</v>
      </c>
      <c r="C14" s="29" t="s">
        <v>164</v>
      </c>
      <c r="D14" s="29" t="s">
        <v>173</v>
      </c>
      <c r="E14" s="29" t="s">
        <v>141</v>
      </c>
      <c r="F14" s="29" t="s">
        <v>87</v>
      </c>
      <c r="G14" s="29" t="s">
        <v>88</v>
      </c>
      <c r="H14" s="94">
        <v>20</v>
      </c>
      <c r="I14" s="94">
        <v>20</v>
      </c>
      <c r="J14" s="95"/>
      <c r="K14" s="95"/>
      <c r="L14" s="95"/>
      <c r="M14" s="95"/>
      <c r="N14" s="95"/>
      <c r="O14" s="95"/>
      <c r="P14" s="95"/>
      <c r="Q14" s="17"/>
    </row>
    <row r="15" ht="25" customHeight="1" spans="1:17">
      <c r="A15" s="17"/>
      <c r="B15" s="29" t="s">
        <v>163</v>
      </c>
      <c r="C15" s="29" t="s">
        <v>164</v>
      </c>
      <c r="D15" s="29" t="s">
        <v>174</v>
      </c>
      <c r="E15" s="29" t="s">
        <v>141</v>
      </c>
      <c r="F15" s="29" t="s">
        <v>96</v>
      </c>
      <c r="G15" s="29" t="s">
        <v>97</v>
      </c>
      <c r="H15" s="94">
        <v>84</v>
      </c>
      <c r="I15" s="94">
        <v>84</v>
      </c>
      <c r="J15" s="95"/>
      <c r="K15" s="95"/>
      <c r="L15" s="95"/>
      <c r="M15" s="95"/>
      <c r="N15" s="95"/>
      <c r="O15" s="95"/>
      <c r="P15" s="95"/>
      <c r="Q15" s="17"/>
    </row>
    <row r="16" ht="25" customHeight="1" spans="1:17">
      <c r="A16" s="17"/>
      <c r="B16" s="29" t="s">
        <v>163</v>
      </c>
      <c r="C16" s="29" t="s">
        <v>164</v>
      </c>
      <c r="D16" s="29" t="s">
        <v>175</v>
      </c>
      <c r="E16" s="29" t="s">
        <v>141</v>
      </c>
      <c r="F16" s="29" t="s">
        <v>87</v>
      </c>
      <c r="G16" s="29" t="s">
        <v>88</v>
      </c>
      <c r="H16" s="94">
        <v>53.744091</v>
      </c>
      <c r="I16" s="94">
        <v>53.744091</v>
      </c>
      <c r="J16" s="95"/>
      <c r="K16" s="95"/>
      <c r="L16" s="95"/>
      <c r="M16" s="95"/>
      <c r="N16" s="95"/>
      <c r="O16" s="95"/>
      <c r="P16" s="95"/>
      <c r="Q16" s="17"/>
    </row>
    <row r="17" ht="25" customHeight="1" spans="1:17">
      <c r="A17" s="17"/>
      <c r="B17" s="29" t="s">
        <v>163</v>
      </c>
      <c r="C17" s="29" t="s">
        <v>164</v>
      </c>
      <c r="D17" s="29" t="s">
        <v>176</v>
      </c>
      <c r="E17" s="29" t="s">
        <v>93</v>
      </c>
      <c r="F17" s="29" t="s">
        <v>87</v>
      </c>
      <c r="G17" s="29" t="s">
        <v>88</v>
      </c>
      <c r="H17" s="94">
        <v>48.624</v>
      </c>
      <c r="I17" s="94">
        <v>48.624</v>
      </c>
      <c r="J17" s="95"/>
      <c r="K17" s="95"/>
      <c r="L17" s="95"/>
      <c r="M17" s="95"/>
      <c r="N17" s="95"/>
      <c r="O17" s="95"/>
      <c r="P17" s="95"/>
      <c r="Q17" s="17"/>
    </row>
    <row r="18" ht="25" customHeight="1" spans="1:17">
      <c r="A18" s="17"/>
      <c r="B18" s="29" t="s">
        <v>163</v>
      </c>
      <c r="C18" s="29" t="s">
        <v>164</v>
      </c>
      <c r="D18" s="29" t="s">
        <v>177</v>
      </c>
      <c r="E18" s="29" t="s">
        <v>93</v>
      </c>
      <c r="F18" s="29" t="s">
        <v>87</v>
      </c>
      <c r="G18" s="29" t="s">
        <v>88</v>
      </c>
      <c r="H18" s="94">
        <v>48.86</v>
      </c>
      <c r="I18" s="94">
        <v>48.86</v>
      </c>
      <c r="J18" s="95"/>
      <c r="K18" s="95"/>
      <c r="L18" s="95"/>
      <c r="M18" s="95"/>
      <c r="N18" s="95"/>
      <c r="O18" s="95"/>
      <c r="P18" s="95"/>
      <c r="Q18" s="17"/>
    </row>
    <row r="19" ht="25" customHeight="1" spans="1:17">
      <c r="A19" s="17"/>
      <c r="B19" s="29" t="s">
        <v>163</v>
      </c>
      <c r="C19" s="29" t="s">
        <v>164</v>
      </c>
      <c r="D19" s="29" t="s">
        <v>178</v>
      </c>
      <c r="E19" s="29" t="s">
        <v>93</v>
      </c>
      <c r="F19" s="29" t="s">
        <v>87</v>
      </c>
      <c r="G19" s="29" t="s">
        <v>88</v>
      </c>
      <c r="H19" s="94">
        <v>45</v>
      </c>
      <c r="I19" s="94">
        <v>45</v>
      </c>
      <c r="J19" s="95"/>
      <c r="K19" s="95"/>
      <c r="L19" s="95"/>
      <c r="M19" s="95"/>
      <c r="N19" s="95"/>
      <c r="O19" s="95"/>
      <c r="P19" s="95"/>
      <c r="Q19" s="17"/>
    </row>
    <row r="20" ht="25" customHeight="1" spans="1:17">
      <c r="A20" s="17"/>
      <c r="B20" s="29" t="s">
        <v>163</v>
      </c>
      <c r="C20" s="29" t="s">
        <v>164</v>
      </c>
      <c r="D20" s="29" t="s">
        <v>179</v>
      </c>
      <c r="E20" s="29" t="s">
        <v>93</v>
      </c>
      <c r="F20" s="29" t="s">
        <v>87</v>
      </c>
      <c r="G20" s="29" t="s">
        <v>88</v>
      </c>
      <c r="H20" s="94">
        <v>6.525</v>
      </c>
      <c r="I20" s="94">
        <v>6.525</v>
      </c>
      <c r="J20" s="95"/>
      <c r="K20" s="95"/>
      <c r="L20" s="95"/>
      <c r="M20" s="95"/>
      <c r="N20" s="95"/>
      <c r="O20" s="95"/>
      <c r="P20" s="95"/>
      <c r="Q20" s="17"/>
    </row>
    <row r="21" ht="25" customHeight="1" spans="1:17">
      <c r="A21" s="17"/>
      <c r="B21" s="29" t="s">
        <v>163</v>
      </c>
      <c r="C21" s="29" t="s">
        <v>164</v>
      </c>
      <c r="D21" s="29" t="s">
        <v>180</v>
      </c>
      <c r="E21" s="29" t="s">
        <v>141</v>
      </c>
      <c r="F21" s="29" t="s">
        <v>87</v>
      </c>
      <c r="G21" s="29" t="s">
        <v>88</v>
      </c>
      <c r="H21" s="94">
        <v>335.238431</v>
      </c>
      <c r="I21" s="94">
        <v>335.238431</v>
      </c>
      <c r="J21" s="95"/>
      <c r="K21" s="95"/>
      <c r="L21" s="95"/>
      <c r="M21" s="95"/>
      <c r="N21" s="95"/>
      <c r="O21" s="95"/>
      <c r="P21" s="95"/>
      <c r="Q21" s="17"/>
    </row>
    <row r="22" ht="25" customHeight="1" spans="1:17">
      <c r="A22" s="17"/>
      <c r="B22" s="29" t="s">
        <v>163</v>
      </c>
      <c r="C22" s="29" t="s">
        <v>164</v>
      </c>
      <c r="D22" s="29" t="s">
        <v>181</v>
      </c>
      <c r="E22" s="29" t="s">
        <v>94</v>
      </c>
      <c r="F22" s="29" t="s">
        <v>87</v>
      </c>
      <c r="G22" s="29" t="s">
        <v>88</v>
      </c>
      <c r="H22" s="94">
        <v>41870</v>
      </c>
      <c r="I22" s="94">
        <v>41870</v>
      </c>
      <c r="J22" s="95"/>
      <c r="K22" s="95"/>
      <c r="L22" s="95"/>
      <c r="M22" s="95"/>
      <c r="N22" s="95"/>
      <c r="O22" s="95"/>
      <c r="P22" s="95"/>
      <c r="Q22" s="17"/>
    </row>
    <row r="23" ht="25" customHeight="1" spans="1:17">
      <c r="A23" s="17"/>
      <c r="B23" s="29" t="s">
        <v>163</v>
      </c>
      <c r="C23" s="29" t="s">
        <v>164</v>
      </c>
      <c r="D23" s="29" t="s">
        <v>181</v>
      </c>
      <c r="E23" s="29" t="s">
        <v>152</v>
      </c>
      <c r="F23" s="29" t="s">
        <v>87</v>
      </c>
      <c r="G23" s="29" t="s">
        <v>88</v>
      </c>
      <c r="H23" s="94">
        <v>38130</v>
      </c>
      <c r="I23" s="94">
        <v>38130</v>
      </c>
      <c r="J23" s="95"/>
      <c r="K23" s="95"/>
      <c r="L23" s="95"/>
      <c r="M23" s="95"/>
      <c r="N23" s="95"/>
      <c r="O23" s="95"/>
      <c r="P23" s="95"/>
      <c r="Q23" s="17"/>
    </row>
    <row r="24" ht="25" customHeight="1" spans="1:17">
      <c r="A24" s="17"/>
      <c r="B24" s="29" t="s">
        <v>163</v>
      </c>
      <c r="C24" s="29" t="s">
        <v>164</v>
      </c>
      <c r="D24" s="29" t="s">
        <v>182</v>
      </c>
      <c r="E24" s="29" t="s">
        <v>141</v>
      </c>
      <c r="F24" s="29" t="s">
        <v>96</v>
      </c>
      <c r="G24" s="29" t="s">
        <v>97</v>
      </c>
      <c r="H24" s="94">
        <v>388.08</v>
      </c>
      <c r="I24" s="94">
        <v>388.08</v>
      </c>
      <c r="J24" s="95"/>
      <c r="K24" s="95"/>
      <c r="L24" s="95"/>
      <c r="M24" s="95"/>
      <c r="N24" s="95"/>
      <c r="O24" s="95"/>
      <c r="P24" s="95"/>
      <c r="Q24" s="17"/>
    </row>
    <row r="25" ht="25" customHeight="1" spans="1:17">
      <c r="A25" s="17"/>
      <c r="B25" s="29" t="s">
        <v>163</v>
      </c>
      <c r="C25" s="29" t="s">
        <v>164</v>
      </c>
      <c r="D25" s="29" t="s">
        <v>183</v>
      </c>
      <c r="E25" s="29" t="s">
        <v>141</v>
      </c>
      <c r="F25" s="29" t="s">
        <v>87</v>
      </c>
      <c r="G25" s="29" t="s">
        <v>88</v>
      </c>
      <c r="H25" s="94">
        <v>30</v>
      </c>
      <c r="I25" s="94">
        <v>30</v>
      </c>
      <c r="J25" s="95"/>
      <c r="K25" s="95"/>
      <c r="L25" s="95"/>
      <c r="M25" s="95"/>
      <c r="N25" s="95"/>
      <c r="O25" s="95"/>
      <c r="P25" s="95"/>
      <c r="Q25" s="17"/>
    </row>
    <row r="26" ht="25" customHeight="1" spans="1:17">
      <c r="A26" s="17"/>
      <c r="B26" s="29" t="s">
        <v>163</v>
      </c>
      <c r="C26" s="29" t="s">
        <v>164</v>
      </c>
      <c r="D26" s="29" t="s">
        <v>184</v>
      </c>
      <c r="E26" s="29" t="s">
        <v>93</v>
      </c>
      <c r="F26" s="29" t="s">
        <v>87</v>
      </c>
      <c r="G26" s="29" t="s">
        <v>88</v>
      </c>
      <c r="H26" s="94">
        <v>14.0805</v>
      </c>
      <c r="I26" s="94">
        <v>14.0805</v>
      </c>
      <c r="J26" s="95"/>
      <c r="K26" s="95"/>
      <c r="L26" s="95"/>
      <c r="M26" s="95"/>
      <c r="N26" s="95"/>
      <c r="O26" s="95"/>
      <c r="P26" s="95"/>
      <c r="Q26" s="17"/>
    </row>
    <row r="27" ht="25" customHeight="1" spans="1:17">
      <c r="A27" s="17"/>
      <c r="B27" s="29" t="s">
        <v>163</v>
      </c>
      <c r="C27" s="29" t="s">
        <v>164</v>
      </c>
      <c r="D27" s="29" t="s">
        <v>185</v>
      </c>
      <c r="E27" s="29" t="s">
        <v>151</v>
      </c>
      <c r="F27" s="29" t="s">
        <v>122</v>
      </c>
      <c r="G27" s="29" t="s">
        <v>123</v>
      </c>
      <c r="H27" s="94">
        <v>15096.01</v>
      </c>
      <c r="I27" s="94">
        <v>15096.01</v>
      </c>
      <c r="J27" s="95"/>
      <c r="K27" s="95"/>
      <c r="L27" s="95"/>
      <c r="M27" s="95"/>
      <c r="N27" s="95"/>
      <c r="O27" s="95"/>
      <c r="P27" s="95"/>
      <c r="Q27" s="17"/>
    </row>
    <row r="28" ht="25" customHeight="1" spans="1:17">
      <c r="A28" s="17"/>
      <c r="B28" s="29" t="s">
        <v>163</v>
      </c>
      <c r="C28" s="29" t="s">
        <v>164</v>
      </c>
      <c r="D28" s="29" t="s">
        <v>186</v>
      </c>
      <c r="E28" s="29" t="s">
        <v>141</v>
      </c>
      <c r="F28" s="29" t="s">
        <v>87</v>
      </c>
      <c r="G28" s="29" t="s">
        <v>88</v>
      </c>
      <c r="H28" s="94">
        <v>439.17</v>
      </c>
      <c r="I28" s="94">
        <v>439.17</v>
      </c>
      <c r="J28" s="95"/>
      <c r="K28" s="95"/>
      <c r="L28" s="95"/>
      <c r="M28" s="95"/>
      <c r="N28" s="95"/>
      <c r="O28" s="95"/>
      <c r="P28" s="95"/>
      <c r="Q28" s="17"/>
    </row>
    <row r="29" ht="25" customHeight="1" spans="1:17">
      <c r="A29" s="17"/>
      <c r="B29" s="29" t="s">
        <v>163</v>
      </c>
      <c r="C29" s="29" t="s">
        <v>164</v>
      </c>
      <c r="D29" s="29" t="s">
        <v>187</v>
      </c>
      <c r="E29" s="29" t="s">
        <v>141</v>
      </c>
      <c r="F29" s="29" t="s">
        <v>139</v>
      </c>
      <c r="G29" s="29" t="s">
        <v>140</v>
      </c>
      <c r="H29" s="94">
        <v>146.5</v>
      </c>
      <c r="I29" s="94">
        <v>146.5</v>
      </c>
      <c r="J29" s="95"/>
      <c r="K29" s="95"/>
      <c r="L29" s="95"/>
      <c r="M29" s="95"/>
      <c r="N29" s="95"/>
      <c r="O29" s="95"/>
      <c r="P29" s="95"/>
      <c r="Q29" s="17"/>
    </row>
    <row r="30" ht="37.95" customHeight="1" spans="1:17">
      <c r="A30" s="17"/>
      <c r="B30" s="29" t="s">
        <v>163</v>
      </c>
      <c r="C30" s="29" t="s">
        <v>164</v>
      </c>
      <c r="D30" s="29" t="s">
        <v>188</v>
      </c>
      <c r="E30" s="29" t="s">
        <v>93</v>
      </c>
      <c r="F30" s="29" t="s">
        <v>87</v>
      </c>
      <c r="G30" s="29" t="s">
        <v>88</v>
      </c>
      <c r="H30" s="94">
        <v>18.025</v>
      </c>
      <c r="I30" s="94">
        <v>18.025</v>
      </c>
      <c r="J30" s="95"/>
      <c r="K30" s="95"/>
      <c r="L30" s="95"/>
      <c r="M30" s="95"/>
      <c r="N30" s="95"/>
      <c r="O30" s="95"/>
      <c r="P30" s="95"/>
      <c r="Q30" s="17"/>
    </row>
    <row r="31" ht="25" customHeight="1" spans="1:17">
      <c r="A31" s="17"/>
      <c r="B31" s="29" t="s">
        <v>163</v>
      </c>
      <c r="C31" s="29" t="s">
        <v>164</v>
      </c>
      <c r="D31" s="29" t="s">
        <v>189</v>
      </c>
      <c r="E31" s="29" t="s">
        <v>86</v>
      </c>
      <c r="F31" s="29" t="s">
        <v>87</v>
      </c>
      <c r="G31" s="29" t="s">
        <v>88</v>
      </c>
      <c r="H31" s="94">
        <v>79700</v>
      </c>
      <c r="I31" s="94">
        <v>79700</v>
      </c>
      <c r="J31" s="95"/>
      <c r="K31" s="95"/>
      <c r="L31" s="95"/>
      <c r="M31" s="95"/>
      <c r="N31" s="95"/>
      <c r="O31" s="95"/>
      <c r="P31" s="95"/>
      <c r="Q31" s="17"/>
    </row>
    <row r="32" ht="25" customHeight="1" spans="1:17">
      <c r="A32" s="17"/>
      <c r="B32" s="29" t="s">
        <v>163</v>
      </c>
      <c r="C32" s="29" t="s">
        <v>164</v>
      </c>
      <c r="D32" s="29" t="s">
        <v>189</v>
      </c>
      <c r="E32" s="29" t="s">
        <v>150</v>
      </c>
      <c r="F32" s="29" t="s">
        <v>87</v>
      </c>
      <c r="G32" s="29" t="s">
        <v>88</v>
      </c>
      <c r="H32" s="94">
        <v>70000</v>
      </c>
      <c r="I32" s="94">
        <v>70000</v>
      </c>
      <c r="J32" s="95"/>
      <c r="K32" s="95"/>
      <c r="L32" s="95"/>
      <c r="M32" s="95"/>
      <c r="N32" s="95"/>
      <c r="O32" s="95"/>
      <c r="P32" s="95"/>
      <c r="Q32" s="17"/>
    </row>
    <row r="33" ht="25" customHeight="1" spans="1:17">
      <c r="A33" s="17"/>
      <c r="B33" s="29" t="s">
        <v>163</v>
      </c>
      <c r="C33" s="29" t="s">
        <v>164</v>
      </c>
      <c r="D33" s="29" t="s">
        <v>190</v>
      </c>
      <c r="E33" s="29" t="s">
        <v>141</v>
      </c>
      <c r="F33" s="29" t="s">
        <v>139</v>
      </c>
      <c r="G33" s="29" t="s">
        <v>140</v>
      </c>
      <c r="H33" s="94">
        <v>3794.1</v>
      </c>
      <c r="I33" s="94">
        <v>3794.1</v>
      </c>
      <c r="J33" s="95"/>
      <c r="K33" s="95"/>
      <c r="L33" s="95"/>
      <c r="M33" s="95"/>
      <c r="N33" s="95"/>
      <c r="O33" s="95"/>
      <c r="P33" s="95"/>
      <c r="Q33" s="17"/>
    </row>
    <row r="34" ht="25" customHeight="1" spans="1:17">
      <c r="A34" s="17"/>
      <c r="B34" s="29" t="s">
        <v>191</v>
      </c>
      <c r="C34" s="29" t="s">
        <v>192</v>
      </c>
      <c r="D34" s="29" t="s">
        <v>193</v>
      </c>
      <c r="E34" s="29" t="s">
        <v>141</v>
      </c>
      <c r="F34" s="29" t="s">
        <v>87</v>
      </c>
      <c r="G34" s="29" t="s">
        <v>88</v>
      </c>
      <c r="H34" s="94">
        <v>75</v>
      </c>
      <c r="I34" s="94">
        <v>75</v>
      </c>
      <c r="J34" s="95"/>
      <c r="K34" s="95"/>
      <c r="L34" s="95"/>
      <c r="M34" s="95"/>
      <c r="N34" s="95"/>
      <c r="O34" s="95"/>
      <c r="P34" s="95"/>
      <c r="Q34" s="17"/>
    </row>
    <row r="35" ht="25" customHeight="1" spans="1:17">
      <c r="A35" s="17"/>
      <c r="B35" s="29" t="s">
        <v>191</v>
      </c>
      <c r="C35" s="29" t="s">
        <v>192</v>
      </c>
      <c r="D35" s="29" t="s">
        <v>194</v>
      </c>
      <c r="E35" s="29" t="s">
        <v>141</v>
      </c>
      <c r="F35" s="29" t="s">
        <v>87</v>
      </c>
      <c r="G35" s="29" t="s">
        <v>88</v>
      </c>
      <c r="H35" s="94">
        <v>19.992</v>
      </c>
      <c r="I35" s="94">
        <v>19.992</v>
      </c>
      <c r="J35" s="95"/>
      <c r="K35" s="95"/>
      <c r="L35" s="95"/>
      <c r="M35" s="95"/>
      <c r="N35" s="95"/>
      <c r="O35" s="95"/>
      <c r="P35" s="95"/>
      <c r="Q35" s="17"/>
    </row>
    <row r="36" ht="25" customHeight="1" spans="1:17">
      <c r="A36" s="17"/>
      <c r="B36" s="29" t="s">
        <v>191</v>
      </c>
      <c r="C36" s="29" t="s">
        <v>192</v>
      </c>
      <c r="D36" s="29" t="s">
        <v>195</v>
      </c>
      <c r="E36" s="29" t="s">
        <v>141</v>
      </c>
      <c r="F36" s="29" t="s">
        <v>122</v>
      </c>
      <c r="G36" s="29" t="s">
        <v>123</v>
      </c>
      <c r="H36" s="94">
        <v>6</v>
      </c>
      <c r="I36" s="94">
        <v>6</v>
      </c>
      <c r="J36" s="95"/>
      <c r="K36" s="95"/>
      <c r="L36" s="95"/>
      <c r="M36" s="95"/>
      <c r="N36" s="95"/>
      <c r="O36" s="95"/>
      <c r="P36" s="95"/>
      <c r="Q36" s="17"/>
    </row>
    <row r="37" ht="25" customHeight="1" spans="1:17">
      <c r="A37" s="17"/>
      <c r="B37" s="29" t="s">
        <v>191</v>
      </c>
      <c r="C37" s="29" t="s">
        <v>192</v>
      </c>
      <c r="D37" s="29" t="s">
        <v>196</v>
      </c>
      <c r="E37" s="29" t="s">
        <v>141</v>
      </c>
      <c r="F37" s="29" t="s">
        <v>87</v>
      </c>
      <c r="G37" s="29" t="s">
        <v>88</v>
      </c>
      <c r="H37" s="94">
        <v>30</v>
      </c>
      <c r="I37" s="94">
        <v>30</v>
      </c>
      <c r="J37" s="95"/>
      <c r="K37" s="95"/>
      <c r="L37" s="95"/>
      <c r="M37" s="95"/>
      <c r="N37" s="95"/>
      <c r="O37" s="95"/>
      <c r="P37" s="95"/>
      <c r="Q37" s="17"/>
    </row>
    <row r="38" ht="25" customHeight="1" spans="1:17">
      <c r="A38" s="17"/>
      <c r="B38" s="29" t="s">
        <v>197</v>
      </c>
      <c r="C38" s="29" t="s">
        <v>164</v>
      </c>
      <c r="D38" s="29" t="s">
        <v>198</v>
      </c>
      <c r="E38" s="29" t="s">
        <v>114</v>
      </c>
      <c r="F38" s="29" t="s">
        <v>87</v>
      </c>
      <c r="G38" s="29" t="s">
        <v>88</v>
      </c>
      <c r="H38" s="94">
        <v>80</v>
      </c>
      <c r="I38" s="94">
        <v>80</v>
      </c>
      <c r="J38" s="95"/>
      <c r="K38" s="95"/>
      <c r="L38" s="95"/>
      <c r="M38" s="95"/>
      <c r="N38" s="95"/>
      <c r="O38" s="95"/>
      <c r="P38" s="95"/>
      <c r="Q38" s="17"/>
    </row>
    <row r="39" ht="25" customHeight="1" spans="1:17">
      <c r="A39" s="17"/>
      <c r="B39" s="29" t="s">
        <v>197</v>
      </c>
      <c r="C39" s="29" t="s">
        <v>164</v>
      </c>
      <c r="D39" s="29" t="s">
        <v>199</v>
      </c>
      <c r="E39" s="29" t="s">
        <v>141</v>
      </c>
      <c r="F39" s="29" t="s">
        <v>122</v>
      </c>
      <c r="G39" s="29" t="s">
        <v>123</v>
      </c>
      <c r="H39" s="94">
        <v>22.42</v>
      </c>
      <c r="I39" s="94">
        <v>22.42</v>
      </c>
      <c r="J39" s="95"/>
      <c r="K39" s="95"/>
      <c r="L39" s="95"/>
      <c r="M39" s="95"/>
      <c r="N39" s="95"/>
      <c r="O39" s="95"/>
      <c r="P39" s="95"/>
      <c r="Q39" s="17"/>
    </row>
    <row r="40" ht="25" customHeight="1" spans="1:17">
      <c r="A40" s="17"/>
      <c r="B40" s="29" t="s">
        <v>197</v>
      </c>
      <c r="C40" s="29" t="s">
        <v>164</v>
      </c>
      <c r="D40" s="29" t="s">
        <v>200</v>
      </c>
      <c r="E40" s="29" t="s">
        <v>141</v>
      </c>
      <c r="F40" s="29" t="s">
        <v>87</v>
      </c>
      <c r="G40" s="29" t="s">
        <v>145</v>
      </c>
      <c r="H40" s="94">
        <v>1.85</v>
      </c>
      <c r="I40" s="94">
        <v>1.85</v>
      </c>
      <c r="J40" s="95"/>
      <c r="K40" s="95"/>
      <c r="L40" s="95"/>
      <c r="M40" s="95"/>
      <c r="N40" s="95"/>
      <c r="O40" s="95"/>
      <c r="P40" s="95"/>
      <c r="Q40" s="17"/>
    </row>
    <row r="41" ht="16.55" customHeight="1" spans="1:17">
      <c r="A41" s="89"/>
      <c r="B41" s="90" t="s">
        <v>201</v>
      </c>
      <c r="C41" s="90"/>
      <c r="D41" s="90"/>
      <c r="E41" s="90"/>
      <c r="F41" s="90"/>
      <c r="G41" s="90"/>
      <c r="H41" s="91">
        <v>251513.159522</v>
      </c>
      <c r="I41" s="91">
        <v>251513.159522</v>
      </c>
      <c r="J41" s="96"/>
      <c r="K41" s="96"/>
      <c r="L41" s="96"/>
      <c r="M41" s="96"/>
      <c r="N41" s="96"/>
      <c r="O41" s="96"/>
      <c r="P41" s="96"/>
      <c r="Q41" s="89"/>
    </row>
    <row r="42" ht="9.75" customHeight="1" spans="1:17">
      <c r="A42" s="92"/>
      <c r="B42" s="14"/>
      <c r="C42" s="14"/>
      <c r="D42" s="14"/>
      <c r="E42" s="38"/>
      <c r="F42" s="38"/>
      <c r="G42" s="38"/>
      <c r="H42" s="14"/>
      <c r="I42" s="14"/>
      <c r="J42" s="14"/>
      <c r="K42" s="14"/>
      <c r="L42" s="14"/>
      <c r="M42" s="14"/>
      <c r="N42" s="14"/>
      <c r="O42" s="14"/>
      <c r="P42" s="14"/>
      <c r="Q42" s="92"/>
    </row>
  </sheetData>
  <mergeCells count="15">
    <mergeCell ref="B2:P2"/>
    <mergeCell ref="B3:D3"/>
    <mergeCell ref="O3:P3"/>
    <mergeCell ref="I4:K4"/>
    <mergeCell ref="L4:N4"/>
    <mergeCell ref="A6:A40"/>
    <mergeCell ref="B4:B5"/>
    <mergeCell ref="C4:C5"/>
    <mergeCell ref="D4:D5"/>
    <mergeCell ref="E4:E5"/>
    <mergeCell ref="F4:F5"/>
    <mergeCell ref="G4:G5"/>
    <mergeCell ref="H4:H5"/>
    <mergeCell ref="O4:O5"/>
    <mergeCell ref="P4:P5"/>
  </mergeCells>
  <printOptions horizontalCentered="1"/>
  <pageMargins left="0.707638888888889" right="0.707638888888889" top="1.06180555555556" bottom="0.865277777777778"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D9"/>
  <sheetViews>
    <sheetView workbookViewId="0">
      <pane ySplit="4" topLeftCell="A5" activePane="bottomLeft" state="frozen"/>
      <selection/>
      <selection pane="bottomLeft" activeCell="E10" sqref="E10"/>
    </sheetView>
  </sheetViews>
  <sheetFormatPr defaultColWidth="9" defaultRowHeight="14.4" outlineLevelCol="3"/>
  <cols>
    <col min="1" max="1" width="1.53703703703704" customWidth="1"/>
    <col min="2" max="2" width="84.5555555555556" customWidth="1"/>
    <col min="3" max="3" width="38.4722222222222" customWidth="1"/>
    <col min="4" max="4" width="1.53703703703704" customWidth="1"/>
  </cols>
  <sheetData>
    <row r="1" ht="16.35" customHeight="1" spans="1:4">
      <c r="A1" s="86"/>
      <c r="B1" s="20"/>
      <c r="C1" s="21"/>
      <c r="D1" s="87"/>
    </row>
    <row r="2" ht="22.8" customHeight="1" spans="1:4">
      <c r="A2" s="17"/>
      <c r="B2" s="5" t="s">
        <v>202</v>
      </c>
      <c r="C2" s="5"/>
      <c r="D2" s="15"/>
    </row>
    <row r="3" ht="19.55" customHeight="1" spans="1:4">
      <c r="A3" s="17"/>
      <c r="B3" s="69"/>
      <c r="C3" s="70" t="s">
        <v>1</v>
      </c>
      <c r="D3" s="71"/>
    </row>
    <row r="4" ht="23" customHeight="1" spans="1:4">
      <c r="A4" s="88"/>
      <c r="B4" s="26" t="s">
        <v>203</v>
      </c>
      <c r="C4" s="26" t="s">
        <v>204</v>
      </c>
      <c r="D4" s="88"/>
    </row>
    <row r="5" ht="16.55" customHeight="1" spans="1:4">
      <c r="A5" s="17"/>
      <c r="B5" s="29" t="s">
        <v>205</v>
      </c>
      <c r="C5" s="10">
        <v>3</v>
      </c>
      <c r="D5" s="17"/>
    </row>
    <row r="6" ht="16.55" customHeight="1" spans="1:4">
      <c r="A6" s="17"/>
      <c r="B6" s="29" t="s">
        <v>206</v>
      </c>
      <c r="C6" s="10">
        <v>261.075931</v>
      </c>
      <c r="D6" s="17"/>
    </row>
    <row r="7" ht="16.55" customHeight="1" spans="1:4">
      <c r="A7" s="17"/>
      <c r="B7" s="29" t="s">
        <v>207</v>
      </c>
      <c r="C7" s="10">
        <v>255.362116</v>
      </c>
      <c r="D7" s="17"/>
    </row>
    <row r="8" ht="16.55" customHeight="1" spans="1:4">
      <c r="A8" s="89"/>
      <c r="B8" s="90" t="s">
        <v>201</v>
      </c>
      <c r="C8" s="91">
        <v>519.438047</v>
      </c>
      <c r="D8" s="89"/>
    </row>
    <row r="9" ht="9.75" customHeight="1" spans="1:4">
      <c r="A9" s="92"/>
      <c r="B9" s="14"/>
      <c r="C9" s="14"/>
      <c r="D9" s="18"/>
    </row>
  </sheetData>
  <mergeCells count="3">
    <mergeCell ref="B2:C2"/>
    <mergeCell ref="A5:A7"/>
    <mergeCell ref="D5:D7"/>
  </mergeCells>
  <printOptions horizontalCentered="1"/>
  <pageMargins left="0.707638888888889" right="0.707638888888889" top="1.06180555555556" bottom="0.865277777777778"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F43"/>
  <sheetViews>
    <sheetView workbookViewId="0">
      <selection activeCell="E3" sqref="E3"/>
    </sheetView>
  </sheetViews>
  <sheetFormatPr defaultColWidth="9" defaultRowHeight="14.4" outlineLevelCol="5"/>
  <cols>
    <col min="1" max="1" width="1.53703703703704" customWidth="1"/>
    <col min="2" max="2" width="41.0277777777778" customWidth="1"/>
    <col min="3" max="3" width="20.5185185185185" customWidth="1"/>
    <col min="4" max="4" width="41.0277777777778" customWidth="1"/>
    <col min="5" max="5" width="20.5185185185185" customWidth="1"/>
    <col min="6" max="6" width="1.53703703703704" customWidth="1"/>
    <col min="7" max="7" width="9.76851851851852" customWidth="1"/>
  </cols>
  <sheetData>
    <row r="1" ht="16.35" customHeight="1" spans="1:6">
      <c r="A1" s="78"/>
      <c r="B1" s="63"/>
      <c r="C1" s="64"/>
      <c r="D1" s="64"/>
      <c r="E1" s="64"/>
      <c r="F1" s="65"/>
    </row>
    <row r="2" ht="22.8" customHeight="1" spans="1:6">
      <c r="A2" s="9"/>
      <c r="B2" s="5" t="s">
        <v>208</v>
      </c>
      <c r="C2" s="5"/>
      <c r="D2" s="5"/>
      <c r="E2" s="5"/>
      <c r="F2" s="67"/>
    </row>
    <row r="3" ht="19.55" customHeight="1" spans="1:6">
      <c r="A3" s="9"/>
      <c r="B3" s="69"/>
      <c r="C3" s="69"/>
      <c r="D3" s="69"/>
      <c r="E3" s="70" t="s">
        <v>1</v>
      </c>
      <c r="F3" s="71"/>
    </row>
    <row r="4" ht="23" customHeight="1" spans="1:6">
      <c r="A4" s="43"/>
      <c r="B4" s="72" t="s">
        <v>2</v>
      </c>
      <c r="C4" s="72"/>
      <c r="D4" s="72" t="s">
        <v>3</v>
      </c>
      <c r="E4" s="72"/>
      <c r="F4" s="43"/>
    </row>
    <row r="5" ht="23" customHeight="1" spans="1:6">
      <c r="A5" s="43"/>
      <c r="B5" s="72" t="s">
        <v>4</v>
      </c>
      <c r="C5" s="72" t="s">
        <v>5</v>
      </c>
      <c r="D5" s="72" t="s">
        <v>4</v>
      </c>
      <c r="E5" s="72" t="s">
        <v>5</v>
      </c>
      <c r="F5" s="43"/>
    </row>
    <row r="6" ht="16.55" customHeight="1" spans="1:6">
      <c r="A6" s="9"/>
      <c r="B6" s="85" t="s">
        <v>209</v>
      </c>
      <c r="C6" s="10">
        <v>258544.738941</v>
      </c>
      <c r="D6" s="85" t="s">
        <v>210</v>
      </c>
      <c r="E6" s="10">
        <v>258544.738941</v>
      </c>
      <c r="F6" s="9"/>
    </row>
    <row r="7" ht="16.55" customHeight="1" spans="1:6">
      <c r="A7" s="9"/>
      <c r="B7" s="85" t="s">
        <v>211</v>
      </c>
      <c r="C7" s="10">
        <v>258544.738941</v>
      </c>
      <c r="D7" s="85" t="s">
        <v>7</v>
      </c>
      <c r="E7" s="10">
        <v>0</v>
      </c>
      <c r="F7" s="9"/>
    </row>
    <row r="8" ht="16.55" customHeight="1" spans="1:6">
      <c r="A8" s="9"/>
      <c r="B8" s="85" t="s">
        <v>212</v>
      </c>
      <c r="C8" s="10">
        <v>0</v>
      </c>
      <c r="D8" s="85" t="s">
        <v>9</v>
      </c>
      <c r="E8" s="10">
        <v>0</v>
      </c>
      <c r="F8" s="9"/>
    </row>
    <row r="9" ht="16.55" customHeight="1" spans="1:6">
      <c r="A9" s="9"/>
      <c r="B9" s="85" t="s">
        <v>213</v>
      </c>
      <c r="C9" s="10">
        <v>0</v>
      </c>
      <c r="D9" s="85" t="s">
        <v>11</v>
      </c>
      <c r="E9" s="10">
        <v>0</v>
      </c>
      <c r="F9" s="9"/>
    </row>
    <row r="10" ht="16.55" customHeight="1" spans="1:6">
      <c r="A10" s="9"/>
      <c r="B10" s="85"/>
      <c r="C10" s="10">
        <v>0</v>
      </c>
      <c r="D10" s="85" t="s">
        <v>13</v>
      </c>
      <c r="E10" s="10">
        <v>79700</v>
      </c>
      <c r="F10" s="9"/>
    </row>
    <row r="11" ht="16.55" customHeight="1" spans="1:6">
      <c r="A11" s="9"/>
      <c r="B11" s="85"/>
      <c r="C11" s="10">
        <v>0</v>
      </c>
      <c r="D11" s="85" t="s">
        <v>15</v>
      </c>
      <c r="E11" s="10">
        <v>12.24</v>
      </c>
      <c r="F11" s="9"/>
    </row>
    <row r="12" ht="16.55" customHeight="1" spans="1:6">
      <c r="A12" s="9"/>
      <c r="B12" s="85"/>
      <c r="C12" s="10">
        <v>0</v>
      </c>
      <c r="D12" s="85" t="s">
        <v>17</v>
      </c>
      <c r="E12" s="10">
        <v>181.1145</v>
      </c>
      <c r="F12" s="9"/>
    </row>
    <row r="13" ht="16.55" customHeight="1" spans="1:6">
      <c r="A13" s="9"/>
      <c r="B13" s="85"/>
      <c r="C13" s="10">
        <v>0</v>
      </c>
      <c r="D13" s="85" t="s">
        <v>19</v>
      </c>
      <c r="E13" s="10">
        <v>0</v>
      </c>
      <c r="F13" s="9"/>
    </row>
    <row r="14" ht="16.55" customHeight="1" spans="1:6">
      <c r="A14" s="9"/>
      <c r="B14" s="85"/>
      <c r="C14" s="10">
        <v>0</v>
      </c>
      <c r="D14" s="85" t="s">
        <v>21</v>
      </c>
      <c r="E14" s="10">
        <v>42759.3512</v>
      </c>
      <c r="F14" s="9"/>
    </row>
    <row r="15" ht="16.55" customHeight="1" spans="1:6">
      <c r="A15" s="9"/>
      <c r="B15" s="85"/>
      <c r="C15" s="10">
        <v>0</v>
      </c>
      <c r="D15" s="85" t="s">
        <v>23</v>
      </c>
      <c r="E15" s="10">
        <v>0</v>
      </c>
      <c r="F15" s="9"/>
    </row>
    <row r="16" ht="16.55" customHeight="1" spans="1:6">
      <c r="A16" s="9"/>
      <c r="B16" s="85"/>
      <c r="C16" s="10">
        <v>0</v>
      </c>
      <c r="D16" s="85" t="s">
        <v>24</v>
      </c>
      <c r="E16" s="10">
        <v>567.679744</v>
      </c>
      <c r="F16" s="9"/>
    </row>
    <row r="17" ht="16.55" customHeight="1" spans="1:6">
      <c r="A17" s="9"/>
      <c r="B17" s="85"/>
      <c r="C17" s="10">
        <v>0</v>
      </c>
      <c r="D17" s="85" t="s">
        <v>25</v>
      </c>
      <c r="E17" s="10">
        <v>0</v>
      </c>
      <c r="F17" s="9"/>
    </row>
    <row r="18" ht="16.55" customHeight="1" spans="1:6">
      <c r="A18" s="9"/>
      <c r="B18" s="85"/>
      <c r="C18" s="10">
        <v>0</v>
      </c>
      <c r="D18" s="85" t="s">
        <v>26</v>
      </c>
      <c r="E18" s="10">
        <v>12098.343497</v>
      </c>
      <c r="F18" s="9"/>
    </row>
    <row r="19" ht="16.55" customHeight="1" spans="1:6">
      <c r="A19" s="9"/>
      <c r="B19" s="85"/>
      <c r="C19" s="10">
        <v>0</v>
      </c>
      <c r="D19" s="85" t="s">
        <v>27</v>
      </c>
      <c r="E19" s="10">
        <v>70000</v>
      </c>
      <c r="F19" s="9"/>
    </row>
    <row r="20" ht="16.55" customHeight="1" spans="1:6">
      <c r="A20" s="9"/>
      <c r="B20" s="85"/>
      <c r="C20" s="10">
        <v>0</v>
      </c>
      <c r="D20" s="85" t="s">
        <v>28</v>
      </c>
      <c r="E20" s="10">
        <v>0</v>
      </c>
      <c r="F20" s="9"/>
    </row>
    <row r="21" ht="16.55" customHeight="1" spans="1:6">
      <c r="A21" s="9"/>
      <c r="B21" s="85"/>
      <c r="C21" s="10">
        <v>0</v>
      </c>
      <c r="D21" s="85" t="s">
        <v>29</v>
      </c>
      <c r="E21" s="10">
        <v>15096.01</v>
      </c>
      <c r="F21" s="9"/>
    </row>
    <row r="22" ht="16.55" customHeight="1" spans="1:6">
      <c r="A22" s="9"/>
      <c r="B22" s="85"/>
      <c r="C22" s="10">
        <v>0</v>
      </c>
      <c r="D22" s="85" t="s">
        <v>30</v>
      </c>
      <c r="E22" s="10">
        <v>0</v>
      </c>
      <c r="F22" s="9"/>
    </row>
    <row r="23" ht="16.55" customHeight="1" spans="1:6">
      <c r="A23" s="9"/>
      <c r="B23" s="85"/>
      <c r="C23" s="10">
        <v>0</v>
      </c>
      <c r="D23" s="85" t="s">
        <v>31</v>
      </c>
      <c r="E23" s="10">
        <v>0</v>
      </c>
      <c r="F23" s="9"/>
    </row>
    <row r="24" ht="16.55" customHeight="1" spans="1:6">
      <c r="A24" s="9"/>
      <c r="B24" s="85"/>
      <c r="C24" s="10">
        <v>0</v>
      </c>
      <c r="D24" s="85" t="s">
        <v>32</v>
      </c>
      <c r="E24" s="10">
        <v>0</v>
      </c>
      <c r="F24" s="9"/>
    </row>
    <row r="25" ht="16.55" customHeight="1" spans="1:6">
      <c r="A25" s="9"/>
      <c r="B25" s="85"/>
      <c r="C25" s="10">
        <v>0</v>
      </c>
      <c r="D25" s="85" t="s">
        <v>33</v>
      </c>
      <c r="E25" s="10">
        <v>0</v>
      </c>
      <c r="F25" s="9"/>
    </row>
    <row r="26" ht="16.55" customHeight="1" spans="1:6">
      <c r="A26" s="9"/>
      <c r="B26" s="85"/>
      <c r="C26" s="10">
        <v>0</v>
      </c>
      <c r="D26" s="85" t="s">
        <v>34</v>
      </c>
      <c r="E26" s="10">
        <v>38130</v>
      </c>
      <c r="F26" s="9"/>
    </row>
    <row r="27" ht="16.55" customHeight="1" spans="1:6">
      <c r="A27" s="9"/>
      <c r="B27" s="85"/>
      <c r="C27" s="10">
        <v>0</v>
      </c>
      <c r="D27" s="85" t="s">
        <v>35</v>
      </c>
      <c r="E27" s="10">
        <v>0</v>
      </c>
      <c r="F27" s="9"/>
    </row>
    <row r="28" ht="16.55" customHeight="1" spans="1:6">
      <c r="A28" s="9"/>
      <c r="B28" s="85"/>
      <c r="C28" s="10">
        <v>0</v>
      </c>
      <c r="D28" s="85" t="s">
        <v>36</v>
      </c>
      <c r="E28" s="10">
        <v>0</v>
      </c>
      <c r="F28" s="9"/>
    </row>
    <row r="29" ht="16.55" customHeight="1" spans="1:6">
      <c r="A29" s="9"/>
      <c r="B29" s="85"/>
      <c r="C29" s="10">
        <v>0</v>
      </c>
      <c r="D29" s="85" t="s">
        <v>37</v>
      </c>
      <c r="E29" s="10">
        <v>0</v>
      </c>
      <c r="F29" s="9"/>
    </row>
    <row r="30" ht="16.55" customHeight="1" spans="1:6">
      <c r="A30" s="9"/>
      <c r="B30" s="85"/>
      <c r="C30" s="10">
        <v>0</v>
      </c>
      <c r="D30" s="85" t="s">
        <v>214</v>
      </c>
      <c r="E30" s="10">
        <v>0</v>
      </c>
      <c r="F30" s="9"/>
    </row>
    <row r="31" ht="16.55" customHeight="1" spans="1:6">
      <c r="A31" s="9"/>
      <c r="B31" s="85"/>
      <c r="C31" s="10">
        <v>0</v>
      </c>
      <c r="D31" s="85" t="s">
        <v>215</v>
      </c>
      <c r="E31" s="10">
        <v>0</v>
      </c>
      <c r="F31" s="9"/>
    </row>
    <row r="32" ht="16.55" customHeight="1" spans="1:6">
      <c r="A32" s="9"/>
      <c r="B32" s="85"/>
      <c r="C32" s="10">
        <v>0</v>
      </c>
      <c r="D32" s="85" t="s">
        <v>216</v>
      </c>
      <c r="E32" s="10">
        <v>0</v>
      </c>
      <c r="F32" s="9"/>
    </row>
    <row r="33" ht="16.55" customHeight="1" spans="1:6">
      <c r="A33" s="9"/>
      <c r="B33" s="85"/>
      <c r="C33" s="10">
        <v>0</v>
      </c>
      <c r="D33" s="85" t="s">
        <v>217</v>
      </c>
      <c r="E33" s="10">
        <v>0</v>
      </c>
      <c r="F33" s="9"/>
    </row>
    <row r="34" ht="16.55" customHeight="1" spans="1:6">
      <c r="A34" s="9"/>
      <c r="B34" s="85"/>
      <c r="C34" s="10">
        <v>0</v>
      </c>
      <c r="D34" s="85" t="s">
        <v>218</v>
      </c>
      <c r="E34" s="10">
        <v>0</v>
      </c>
      <c r="F34" s="9"/>
    </row>
    <row r="35" ht="16.55" customHeight="1" spans="1:6">
      <c r="A35" s="9"/>
      <c r="B35" s="85"/>
      <c r="C35" s="10">
        <v>0</v>
      </c>
      <c r="D35" s="85" t="s">
        <v>219</v>
      </c>
      <c r="E35" s="10">
        <v>0</v>
      </c>
      <c r="F35" s="9"/>
    </row>
    <row r="36" ht="16.55" customHeight="1" spans="1:6">
      <c r="A36" s="9"/>
      <c r="B36" s="85"/>
      <c r="C36" s="10">
        <v>0</v>
      </c>
      <c r="D36" s="85" t="s">
        <v>220</v>
      </c>
      <c r="E36" s="10">
        <v>0</v>
      </c>
      <c r="F36" s="9"/>
    </row>
    <row r="37" ht="16.55" customHeight="1" spans="1:6">
      <c r="A37" s="9"/>
      <c r="B37" s="85"/>
      <c r="C37" s="10">
        <v>0</v>
      </c>
      <c r="D37" s="85" t="s">
        <v>221</v>
      </c>
      <c r="E37" s="10">
        <v>0</v>
      </c>
      <c r="F37" s="9"/>
    </row>
    <row r="38" ht="16.55" customHeight="1" spans="1:6">
      <c r="A38" s="9"/>
      <c r="B38" s="85" t="s">
        <v>222</v>
      </c>
      <c r="C38" s="10">
        <v>0</v>
      </c>
      <c r="D38" s="85" t="s">
        <v>223</v>
      </c>
      <c r="E38" s="10">
        <v>0</v>
      </c>
      <c r="F38" s="9"/>
    </row>
    <row r="39" ht="16.55" customHeight="1" spans="1:6">
      <c r="A39" s="9"/>
      <c r="B39" s="85" t="s">
        <v>224</v>
      </c>
      <c r="C39" s="10">
        <v>0</v>
      </c>
      <c r="D39" s="85"/>
      <c r="E39" s="10">
        <v>0</v>
      </c>
      <c r="F39" s="9"/>
    </row>
    <row r="40" ht="16.55" customHeight="1" spans="1:6">
      <c r="A40" s="1"/>
      <c r="B40" s="85" t="s">
        <v>225</v>
      </c>
      <c r="C40" s="10">
        <v>0</v>
      </c>
      <c r="D40" s="85"/>
      <c r="E40" s="10">
        <v>0</v>
      </c>
      <c r="F40" s="1"/>
    </row>
    <row r="41" ht="16.55" customHeight="1" spans="1:6">
      <c r="A41" s="1"/>
      <c r="B41" s="85" t="s">
        <v>226</v>
      </c>
      <c r="C41" s="10">
        <v>0</v>
      </c>
      <c r="D41" s="85"/>
      <c r="E41" s="10">
        <v>0</v>
      </c>
      <c r="F41" s="1"/>
    </row>
    <row r="42" ht="16.55" customHeight="1" spans="1:6">
      <c r="A42" s="9"/>
      <c r="B42" s="46" t="s">
        <v>47</v>
      </c>
      <c r="C42" s="79">
        <v>258544.738941</v>
      </c>
      <c r="D42" s="46" t="s">
        <v>48</v>
      </c>
      <c r="E42" s="79">
        <v>258544.738941</v>
      </c>
      <c r="F42" s="9"/>
    </row>
    <row r="43" ht="9.75" customHeight="1" spans="1:6">
      <c r="A43" s="80"/>
      <c r="B43" s="76"/>
      <c r="C43" s="76"/>
      <c r="D43" s="76"/>
      <c r="E43" s="76"/>
      <c r="F43" s="77"/>
    </row>
  </sheetData>
  <mergeCells count="5">
    <mergeCell ref="B2:E2"/>
    <mergeCell ref="B3:C3"/>
    <mergeCell ref="B4:C4"/>
    <mergeCell ref="D4:E4"/>
    <mergeCell ref="A7:A37"/>
  </mergeCells>
  <printOptions horizontalCentered="1"/>
  <pageMargins left="0.707638888888889" right="0.707638888888889" top="1.06180555555556" bottom="0.865277777777778"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3"/>
  <sheetViews>
    <sheetView workbookViewId="0">
      <pane ySplit="6" topLeftCell="A7" activePane="bottomLeft" state="frozen"/>
      <selection/>
      <selection pane="bottomLeft" activeCell="J3" sqref="J3"/>
    </sheetView>
  </sheetViews>
  <sheetFormatPr defaultColWidth="9" defaultRowHeight="14.4"/>
  <cols>
    <col min="1" max="1" width="1.53703703703704" customWidth="1"/>
    <col min="2" max="2" width="33.3425925925926" customWidth="1"/>
    <col min="3" max="3" width="11.7962962962963" customWidth="1"/>
    <col min="4" max="4" width="30.7777777777778" customWidth="1"/>
    <col min="5" max="10" width="16.4074074074074" customWidth="1"/>
    <col min="11" max="11" width="1.53703703703704" customWidth="1"/>
    <col min="12" max="13" width="9.76851851851852" customWidth="1"/>
  </cols>
  <sheetData>
    <row r="1" ht="16.35" customHeight="1" spans="1:11">
      <c r="A1" s="78"/>
      <c r="B1" s="63"/>
      <c r="C1" s="81"/>
      <c r="D1" s="64"/>
      <c r="E1" s="64"/>
      <c r="F1" s="64"/>
      <c r="G1" s="64"/>
      <c r="H1" s="64" t="s">
        <v>153</v>
      </c>
      <c r="I1" s="64"/>
      <c r="J1" s="81"/>
      <c r="K1" s="65"/>
    </row>
    <row r="2" ht="22.8" customHeight="1" spans="1:11">
      <c r="A2" s="9"/>
      <c r="B2" s="5" t="s">
        <v>227</v>
      </c>
      <c r="C2" s="5"/>
      <c r="D2" s="5"/>
      <c r="E2" s="5"/>
      <c r="F2" s="5"/>
      <c r="G2" s="5"/>
      <c r="H2" s="5"/>
      <c r="I2" s="5"/>
      <c r="J2" s="83"/>
      <c r="K2" s="67"/>
    </row>
    <row r="3" ht="19.55" customHeight="1" spans="1:11">
      <c r="A3" s="9"/>
      <c r="B3" s="69"/>
      <c r="C3" s="69"/>
      <c r="D3" s="69"/>
      <c r="E3" s="69"/>
      <c r="F3" s="69"/>
      <c r="G3" s="69"/>
      <c r="H3" s="69"/>
      <c r="I3" s="70"/>
      <c r="J3" s="70" t="s">
        <v>1</v>
      </c>
      <c r="K3" s="71"/>
    </row>
    <row r="4" ht="23" customHeight="1" spans="1:11">
      <c r="A4" s="43"/>
      <c r="B4" s="72" t="s">
        <v>228</v>
      </c>
      <c r="C4" s="72" t="s">
        <v>229</v>
      </c>
      <c r="D4" s="72"/>
      <c r="E4" s="72" t="s">
        <v>230</v>
      </c>
      <c r="F4" s="72"/>
      <c r="G4" s="72"/>
      <c r="H4" s="72"/>
      <c r="I4" s="72"/>
      <c r="J4" s="72"/>
      <c r="K4" s="43"/>
    </row>
    <row r="5" ht="23" customHeight="1" spans="1:11">
      <c r="A5" s="43"/>
      <c r="B5" s="72"/>
      <c r="C5" s="72" t="s">
        <v>231</v>
      </c>
      <c r="D5" s="72" t="s">
        <v>232</v>
      </c>
      <c r="E5" s="72" t="s">
        <v>52</v>
      </c>
      <c r="F5" s="72" t="s">
        <v>80</v>
      </c>
      <c r="G5" s="72"/>
      <c r="H5" s="72"/>
      <c r="I5" s="72" t="s">
        <v>81</v>
      </c>
      <c r="J5" s="72"/>
      <c r="K5" s="84"/>
    </row>
    <row r="6" ht="34.5" customHeight="1" spans="1:11">
      <c r="A6" s="43"/>
      <c r="B6" s="72"/>
      <c r="C6" s="72"/>
      <c r="D6" s="72"/>
      <c r="E6" s="72"/>
      <c r="F6" s="72" t="s">
        <v>54</v>
      </c>
      <c r="G6" s="72" t="s">
        <v>233</v>
      </c>
      <c r="H6" s="72" t="s">
        <v>234</v>
      </c>
      <c r="I6" s="72" t="s">
        <v>235</v>
      </c>
      <c r="J6" s="26" t="s">
        <v>236</v>
      </c>
      <c r="K6" s="43"/>
    </row>
    <row r="7" ht="16.55" customHeight="1" spans="1:11">
      <c r="A7" s="9"/>
      <c r="B7" s="29" t="s">
        <v>237</v>
      </c>
      <c r="C7" s="29" t="s">
        <v>238</v>
      </c>
      <c r="D7" s="29" t="s">
        <v>239</v>
      </c>
      <c r="E7" s="10">
        <v>4.2630624</v>
      </c>
      <c r="F7" s="10">
        <v>4.2630624</v>
      </c>
      <c r="G7" s="10">
        <v>4.2630624</v>
      </c>
      <c r="H7" s="10">
        <v>0</v>
      </c>
      <c r="I7" s="10">
        <v>0</v>
      </c>
      <c r="J7" s="10">
        <v>0</v>
      </c>
      <c r="K7" s="9"/>
    </row>
    <row r="8" ht="16.55" customHeight="1" spans="1:11">
      <c r="A8" s="9"/>
      <c r="B8" s="29" t="s">
        <v>237</v>
      </c>
      <c r="C8" s="29" t="s">
        <v>240</v>
      </c>
      <c r="D8" s="29" t="s">
        <v>241</v>
      </c>
      <c r="E8" s="10">
        <v>81.7059944</v>
      </c>
      <c r="F8" s="10">
        <v>81.7059944</v>
      </c>
      <c r="G8" s="10">
        <v>77.5656013</v>
      </c>
      <c r="H8" s="10">
        <v>4.1403931</v>
      </c>
      <c r="I8" s="10">
        <v>0</v>
      </c>
      <c r="J8" s="10">
        <v>0</v>
      </c>
      <c r="K8" s="9"/>
    </row>
    <row r="9" ht="16.55" customHeight="1" spans="1:11">
      <c r="A9" s="9"/>
      <c r="B9" s="29" t="s">
        <v>237</v>
      </c>
      <c r="C9" s="29" t="s">
        <v>242</v>
      </c>
      <c r="D9" s="29" t="s">
        <v>243</v>
      </c>
      <c r="E9" s="10">
        <v>8.5261248</v>
      </c>
      <c r="F9" s="10">
        <v>8.5261248</v>
      </c>
      <c r="G9" s="10">
        <v>8.5261248</v>
      </c>
      <c r="H9" s="10">
        <v>0</v>
      </c>
      <c r="I9" s="10">
        <v>0</v>
      </c>
      <c r="J9" s="10">
        <v>0</v>
      </c>
      <c r="K9" s="9"/>
    </row>
    <row r="10" ht="16.55" customHeight="1" spans="1:11">
      <c r="A10" s="9"/>
      <c r="B10" s="29" t="s">
        <v>237</v>
      </c>
      <c r="C10" s="29" t="s">
        <v>244</v>
      </c>
      <c r="D10" s="29" t="s">
        <v>245</v>
      </c>
      <c r="E10" s="10">
        <v>8.2968806</v>
      </c>
      <c r="F10" s="10">
        <v>8.2968806</v>
      </c>
      <c r="G10" s="10">
        <v>8.2968806</v>
      </c>
      <c r="H10" s="10">
        <v>0</v>
      </c>
      <c r="I10" s="10">
        <v>0</v>
      </c>
      <c r="J10" s="10">
        <v>0</v>
      </c>
      <c r="K10" s="9"/>
    </row>
    <row r="11" ht="16.55" customHeight="1" spans="1:11">
      <c r="A11" s="9"/>
      <c r="B11" s="29" t="s">
        <v>237</v>
      </c>
      <c r="C11" s="29" t="s">
        <v>246</v>
      </c>
      <c r="D11" s="29" t="s">
        <v>247</v>
      </c>
      <c r="E11" s="10">
        <v>0.9462</v>
      </c>
      <c r="F11" s="10">
        <v>0.9462</v>
      </c>
      <c r="G11" s="10">
        <v>0.8422</v>
      </c>
      <c r="H11" s="10">
        <v>0.104</v>
      </c>
      <c r="I11" s="10">
        <v>0</v>
      </c>
      <c r="J11" s="10">
        <v>0</v>
      </c>
      <c r="K11" s="9"/>
    </row>
    <row r="12" ht="16.55" customHeight="1" spans="1:11">
      <c r="A12" s="9"/>
      <c r="B12" s="29" t="s">
        <v>237</v>
      </c>
      <c r="C12" s="29" t="s">
        <v>248</v>
      </c>
      <c r="D12" s="29" t="s">
        <v>249</v>
      </c>
      <c r="E12" s="10">
        <v>0.198</v>
      </c>
      <c r="F12" s="10">
        <v>0.198</v>
      </c>
      <c r="G12" s="10">
        <v>0</v>
      </c>
      <c r="H12" s="10">
        <v>0.198</v>
      </c>
      <c r="I12" s="10">
        <v>0</v>
      </c>
      <c r="J12" s="10">
        <v>0</v>
      </c>
      <c r="K12" s="9"/>
    </row>
    <row r="13" ht="25" customHeight="1" spans="1:11">
      <c r="A13" s="9"/>
      <c r="B13" s="29" t="s">
        <v>191</v>
      </c>
      <c r="C13" s="29" t="s">
        <v>250</v>
      </c>
      <c r="D13" s="29" t="s">
        <v>251</v>
      </c>
      <c r="E13" s="10">
        <v>1.1259</v>
      </c>
      <c r="F13" s="10">
        <v>1.1259</v>
      </c>
      <c r="G13" s="10">
        <v>0.9964</v>
      </c>
      <c r="H13" s="10">
        <v>0.1295</v>
      </c>
      <c r="I13" s="10">
        <v>0</v>
      </c>
      <c r="J13" s="10">
        <v>0</v>
      </c>
      <c r="K13" s="9"/>
    </row>
    <row r="14" ht="25" customHeight="1" spans="1:11">
      <c r="A14" s="9"/>
      <c r="B14" s="29" t="s">
        <v>191</v>
      </c>
      <c r="C14" s="29" t="s">
        <v>240</v>
      </c>
      <c r="D14" s="29" t="s">
        <v>241</v>
      </c>
      <c r="E14" s="10">
        <v>87.411412</v>
      </c>
      <c r="F14" s="10">
        <v>87.411412</v>
      </c>
      <c r="G14" s="10">
        <v>80.3959475</v>
      </c>
      <c r="H14" s="10">
        <v>7.0154645</v>
      </c>
      <c r="I14" s="10">
        <v>0</v>
      </c>
      <c r="J14" s="10">
        <v>0</v>
      </c>
      <c r="K14" s="9"/>
    </row>
    <row r="15" ht="25" customHeight="1" spans="1:11">
      <c r="A15" s="9"/>
      <c r="B15" s="29" t="s">
        <v>191</v>
      </c>
      <c r="C15" s="29" t="s">
        <v>248</v>
      </c>
      <c r="D15" s="29" t="s">
        <v>249</v>
      </c>
      <c r="E15" s="10">
        <v>0.216</v>
      </c>
      <c r="F15" s="10">
        <v>0.216</v>
      </c>
      <c r="G15" s="10">
        <v>0</v>
      </c>
      <c r="H15" s="10">
        <v>0.216</v>
      </c>
      <c r="I15" s="10">
        <v>0</v>
      </c>
      <c r="J15" s="10">
        <v>0</v>
      </c>
      <c r="K15" s="9"/>
    </row>
    <row r="16" ht="25" customHeight="1" spans="1:11">
      <c r="A16" s="9"/>
      <c r="B16" s="29" t="s">
        <v>191</v>
      </c>
      <c r="C16" s="29" t="s">
        <v>252</v>
      </c>
      <c r="D16" s="29" t="s">
        <v>253</v>
      </c>
      <c r="E16" s="10">
        <v>8.908105</v>
      </c>
      <c r="F16" s="10">
        <v>8.908105</v>
      </c>
      <c r="G16" s="10">
        <v>8.908105</v>
      </c>
      <c r="H16" s="10">
        <v>0</v>
      </c>
      <c r="I16" s="10">
        <v>0</v>
      </c>
      <c r="J16" s="10">
        <v>0</v>
      </c>
      <c r="K16" s="9"/>
    </row>
    <row r="17" ht="25" customHeight="1" spans="1:11">
      <c r="A17" s="9"/>
      <c r="B17" s="29" t="s">
        <v>191</v>
      </c>
      <c r="C17" s="29" t="s">
        <v>242</v>
      </c>
      <c r="D17" s="29" t="s">
        <v>243</v>
      </c>
      <c r="E17" s="10">
        <v>8.4426032</v>
      </c>
      <c r="F17" s="10">
        <v>8.4426032</v>
      </c>
      <c r="G17" s="10">
        <v>8.4426032</v>
      </c>
      <c r="H17" s="10">
        <v>0</v>
      </c>
      <c r="I17" s="10">
        <v>0</v>
      </c>
      <c r="J17" s="10">
        <v>0</v>
      </c>
      <c r="K17" s="9"/>
    </row>
    <row r="18" ht="25" customHeight="1" spans="1:11">
      <c r="A18" s="9"/>
      <c r="B18" s="29" t="s">
        <v>191</v>
      </c>
      <c r="C18" s="29" t="s">
        <v>254</v>
      </c>
      <c r="D18" s="29" t="s">
        <v>255</v>
      </c>
      <c r="E18" s="10">
        <v>13.0992</v>
      </c>
      <c r="F18" s="10">
        <v>0</v>
      </c>
      <c r="G18" s="10">
        <v>0</v>
      </c>
      <c r="H18" s="10">
        <v>0</v>
      </c>
      <c r="I18" s="10">
        <v>13.0992</v>
      </c>
      <c r="J18" s="10">
        <v>13.0992</v>
      </c>
      <c r="K18" s="9"/>
    </row>
    <row r="19" ht="25" customHeight="1" spans="1:11">
      <c r="A19" s="9"/>
      <c r="B19" s="29" t="s">
        <v>191</v>
      </c>
      <c r="C19" s="29" t="s">
        <v>238</v>
      </c>
      <c r="D19" s="29" t="s">
        <v>239</v>
      </c>
      <c r="E19" s="10">
        <v>4.2213016</v>
      </c>
      <c r="F19" s="10">
        <v>4.2213016</v>
      </c>
      <c r="G19" s="10">
        <v>4.2213016</v>
      </c>
      <c r="H19" s="10">
        <v>0</v>
      </c>
      <c r="I19" s="10">
        <v>0</v>
      </c>
      <c r="J19" s="10">
        <v>0</v>
      </c>
      <c r="K19" s="9"/>
    </row>
    <row r="20" ht="25" customHeight="1" spans="1:11">
      <c r="A20" s="9"/>
      <c r="B20" s="29" t="s">
        <v>163</v>
      </c>
      <c r="C20" s="29" t="s">
        <v>250</v>
      </c>
      <c r="D20" s="29" t="s">
        <v>251</v>
      </c>
      <c r="E20" s="10">
        <v>6.32736</v>
      </c>
      <c r="F20" s="10">
        <v>6.32736</v>
      </c>
      <c r="G20" s="10">
        <v>6.09526</v>
      </c>
      <c r="H20" s="10">
        <v>0.2321</v>
      </c>
      <c r="I20" s="10">
        <v>0</v>
      </c>
      <c r="J20" s="10">
        <v>0</v>
      </c>
      <c r="K20" s="9"/>
    </row>
    <row r="21" ht="25" customHeight="1" spans="1:11">
      <c r="A21" s="9"/>
      <c r="B21" s="29" t="s">
        <v>163</v>
      </c>
      <c r="C21" s="29" t="s">
        <v>256</v>
      </c>
      <c r="D21" s="29" t="s">
        <v>257</v>
      </c>
      <c r="E21" s="10">
        <v>176.1056925</v>
      </c>
      <c r="F21" s="10">
        <v>176.1056925</v>
      </c>
      <c r="G21" s="10">
        <v>155.7274867</v>
      </c>
      <c r="H21" s="10">
        <v>20.3782058</v>
      </c>
      <c r="I21" s="10">
        <v>0</v>
      </c>
      <c r="J21" s="10">
        <v>0</v>
      </c>
      <c r="K21" s="9"/>
    </row>
    <row r="22" ht="25" customHeight="1" spans="1:11">
      <c r="A22" s="9"/>
      <c r="B22" s="29" t="s">
        <v>163</v>
      </c>
      <c r="C22" s="29" t="s">
        <v>254</v>
      </c>
      <c r="D22" s="29" t="s">
        <v>255</v>
      </c>
      <c r="E22" s="10">
        <v>630.0773022</v>
      </c>
      <c r="F22" s="10">
        <v>0</v>
      </c>
      <c r="G22" s="10">
        <v>0</v>
      </c>
      <c r="H22" s="10">
        <v>0</v>
      </c>
      <c r="I22" s="10">
        <v>630.0773022</v>
      </c>
      <c r="J22" s="10">
        <v>630.0773022</v>
      </c>
      <c r="K22" s="9"/>
    </row>
    <row r="23" ht="25" customHeight="1" spans="1:11">
      <c r="A23" s="9"/>
      <c r="B23" s="29" t="s">
        <v>163</v>
      </c>
      <c r="C23" s="29" t="s">
        <v>252</v>
      </c>
      <c r="D23" s="29" t="s">
        <v>253</v>
      </c>
      <c r="E23" s="10">
        <v>16.9955533</v>
      </c>
      <c r="F23" s="10">
        <v>16.9955533</v>
      </c>
      <c r="G23" s="10">
        <v>16.9955533</v>
      </c>
      <c r="H23" s="10">
        <v>0</v>
      </c>
      <c r="I23" s="10">
        <v>0</v>
      </c>
      <c r="J23" s="10">
        <v>0</v>
      </c>
      <c r="K23" s="9"/>
    </row>
    <row r="24" ht="25" customHeight="1" spans="1:11">
      <c r="A24" s="9"/>
      <c r="B24" s="29" t="s">
        <v>163</v>
      </c>
      <c r="C24" s="29" t="s">
        <v>238</v>
      </c>
      <c r="D24" s="29" t="s">
        <v>239</v>
      </c>
      <c r="E24" s="10">
        <v>8.2412048</v>
      </c>
      <c r="F24" s="10">
        <v>8.2412048</v>
      </c>
      <c r="G24" s="10">
        <v>8.2412048</v>
      </c>
      <c r="H24" s="10">
        <v>0</v>
      </c>
      <c r="I24" s="10">
        <v>0</v>
      </c>
      <c r="J24" s="10">
        <v>0</v>
      </c>
      <c r="K24" s="9"/>
    </row>
    <row r="25" ht="25" customHeight="1" spans="1:11">
      <c r="A25" s="9"/>
      <c r="B25" s="29" t="s">
        <v>163</v>
      </c>
      <c r="C25" s="29" t="s">
        <v>258</v>
      </c>
      <c r="D25" s="29" t="s">
        <v>259</v>
      </c>
      <c r="E25" s="10">
        <v>1.8</v>
      </c>
      <c r="F25" s="10">
        <v>1.8</v>
      </c>
      <c r="G25" s="10">
        <v>1.8</v>
      </c>
      <c r="H25" s="10">
        <v>0</v>
      </c>
      <c r="I25" s="10">
        <v>0</v>
      </c>
      <c r="J25" s="10">
        <v>0</v>
      </c>
      <c r="K25" s="9"/>
    </row>
    <row r="26" ht="25" customHeight="1" spans="1:11">
      <c r="A26" s="9"/>
      <c r="B26" s="29" t="s">
        <v>163</v>
      </c>
      <c r="C26" s="29" t="s">
        <v>260</v>
      </c>
      <c r="D26" s="29" t="s">
        <v>261</v>
      </c>
      <c r="E26" s="10">
        <v>18.11145</v>
      </c>
      <c r="F26" s="10">
        <v>0</v>
      </c>
      <c r="G26" s="10">
        <v>0</v>
      </c>
      <c r="H26" s="10">
        <v>0</v>
      </c>
      <c r="I26" s="10">
        <v>18.11145</v>
      </c>
      <c r="J26" s="10">
        <v>18.11145</v>
      </c>
      <c r="K26" s="9"/>
    </row>
    <row r="27" ht="25" customHeight="1" spans="1:11">
      <c r="A27" s="9"/>
      <c r="B27" s="29" t="s">
        <v>163</v>
      </c>
      <c r="C27" s="29" t="s">
        <v>262</v>
      </c>
      <c r="D27" s="29" t="s">
        <v>263</v>
      </c>
      <c r="E27" s="10">
        <v>4187</v>
      </c>
      <c r="F27" s="10">
        <v>0</v>
      </c>
      <c r="G27" s="10">
        <v>0</v>
      </c>
      <c r="H27" s="10">
        <v>0</v>
      </c>
      <c r="I27" s="10">
        <v>4187</v>
      </c>
      <c r="J27" s="10">
        <v>4187</v>
      </c>
      <c r="K27" s="9"/>
    </row>
    <row r="28" ht="25" customHeight="1" spans="1:11">
      <c r="A28" s="9"/>
      <c r="B28" s="29" t="s">
        <v>163</v>
      </c>
      <c r="C28" s="29" t="s">
        <v>264</v>
      </c>
      <c r="D28" s="29" t="s">
        <v>265</v>
      </c>
      <c r="E28" s="10">
        <v>7000</v>
      </c>
      <c r="F28" s="10">
        <v>0</v>
      </c>
      <c r="G28" s="10">
        <v>0</v>
      </c>
      <c r="H28" s="10">
        <v>0</v>
      </c>
      <c r="I28" s="10">
        <v>7000</v>
      </c>
      <c r="J28" s="10">
        <v>7000</v>
      </c>
      <c r="K28" s="9"/>
    </row>
    <row r="29" ht="25" customHeight="1" spans="1:11">
      <c r="A29" s="9"/>
      <c r="B29" s="29" t="s">
        <v>163</v>
      </c>
      <c r="C29" s="29" t="s">
        <v>266</v>
      </c>
      <c r="D29" s="29" t="s">
        <v>267</v>
      </c>
      <c r="E29" s="10">
        <v>1509.601</v>
      </c>
      <c r="F29" s="10">
        <v>0</v>
      </c>
      <c r="G29" s="10">
        <v>0</v>
      </c>
      <c r="H29" s="10">
        <v>0</v>
      </c>
      <c r="I29" s="10">
        <v>1509.601</v>
      </c>
      <c r="J29" s="10">
        <v>1509.601</v>
      </c>
      <c r="K29" s="9"/>
    </row>
    <row r="30" ht="25" customHeight="1" spans="1:11">
      <c r="A30" s="9"/>
      <c r="B30" s="29" t="s">
        <v>163</v>
      </c>
      <c r="C30" s="29" t="s">
        <v>242</v>
      </c>
      <c r="D30" s="29" t="s">
        <v>243</v>
      </c>
      <c r="E30" s="10">
        <v>16.4824096</v>
      </c>
      <c r="F30" s="10">
        <v>16.4824096</v>
      </c>
      <c r="G30" s="10">
        <v>16.4824096</v>
      </c>
      <c r="H30" s="10">
        <v>0</v>
      </c>
      <c r="I30" s="10">
        <v>0</v>
      </c>
      <c r="J30" s="10">
        <v>0</v>
      </c>
      <c r="K30" s="9"/>
    </row>
    <row r="31" ht="25" customHeight="1" spans="1:11">
      <c r="A31" s="9"/>
      <c r="B31" s="29" t="s">
        <v>163</v>
      </c>
      <c r="C31" s="29" t="s">
        <v>268</v>
      </c>
      <c r="D31" s="29" t="s">
        <v>269</v>
      </c>
      <c r="E31" s="10">
        <v>3813</v>
      </c>
      <c r="F31" s="10">
        <v>0</v>
      </c>
      <c r="G31" s="10">
        <v>0</v>
      </c>
      <c r="H31" s="10">
        <v>0</v>
      </c>
      <c r="I31" s="10">
        <v>3813</v>
      </c>
      <c r="J31" s="10">
        <v>3813</v>
      </c>
      <c r="K31" s="9"/>
    </row>
    <row r="32" ht="25" customHeight="1" spans="1:11">
      <c r="A32" s="9"/>
      <c r="B32" s="29" t="s">
        <v>163</v>
      </c>
      <c r="C32" s="29" t="s">
        <v>248</v>
      </c>
      <c r="D32" s="29" t="s">
        <v>249</v>
      </c>
      <c r="E32" s="10">
        <v>0.36</v>
      </c>
      <c r="F32" s="10">
        <v>0.36</v>
      </c>
      <c r="G32" s="10">
        <v>0</v>
      </c>
      <c r="H32" s="10">
        <v>0.36</v>
      </c>
      <c r="I32" s="10">
        <v>0</v>
      </c>
      <c r="J32" s="10">
        <v>0</v>
      </c>
      <c r="K32" s="9"/>
    </row>
    <row r="33" ht="25" customHeight="1" spans="1:11">
      <c r="A33" s="9"/>
      <c r="B33" s="29" t="s">
        <v>163</v>
      </c>
      <c r="C33" s="29" t="s">
        <v>270</v>
      </c>
      <c r="D33" s="29" t="s">
        <v>271</v>
      </c>
      <c r="E33" s="10">
        <v>7970</v>
      </c>
      <c r="F33" s="10">
        <v>0</v>
      </c>
      <c r="G33" s="10">
        <v>0</v>
      </c>
      <c r="H33" s="10">
        <v>0</v>
      </c>
      <c r="I33" s="10">
        <v>7970</v>
      </c>
      <c r="J33" s="10">
        <v>7970</v>
      </c>
      <c r="K33" s="9"/>
    </row>
    <row r="34" ht="25" customHeight="1" spans="1:11">
      <c r="A34" s="9"/>
      <c r="B34" s="29" t="s">
        <v>163</v>
      </c>
      <c r="C34" s="29" t="s">
        <v>240</v>
      </c>
      <c r="D34" s="29" t="s">
        <v>241</v>
      </c>
      <c r="E34" s="10">
        <v>0.081</v>
      </c>
      <c r="F34" s="10">
        <v>0.081</v>
      </c>
      <c r="G34" s="10">
        <v>0</v>
      </c>
      <c r="H34" s="10">
        <v>0.081</v>
      </c>
      <c r="I34" s="10">
        <v>0</v>
      </c>
      <c r="J34" s="10">
        <v>0</v>
      </c>
      <c r="K34" s="9"/>
    </row>
    <row r="35" ht="25" customHeight="1" spans="1:11">
      <c r="A35" s="9"/>
      <c r="B35" s="29" t="s">
        <v>197</v>
      </c>
      <c r="C35" s="29" t="s">
        <v>256</v>
      </c>
      <c r="D35" s="29" t="s">
        <v>257</v>
      </c>
      <c r="E35" s="10">
        <v>218.9267486</v>
      </c>
      <c r="F35" s="10">
        <v>210.9267486</v>
      </c>
      <c r="G35" s="10">
        <v>187.485632</v>
      </c>
      <c r="H35" s="10">
        <v>23.4411166</v>
      </c>
      <c r="I35" s="10">
        <v>8</v>
      </c>
      <c r="J35" s="10">
        <v>8</v>
      </c>
      <c r="K35" s="9"/>
    </row>
    <row r="36" ht="25" customHeight="1" spans="1:11">
      <c r="A36" s="9"/>
      <c r="B36" s="29" t="s">
        <v>197</v>
      </c>
      <c r="C36" s="29" t="s">
        <v>254</v>
      </c>
      <c r="D36" s="29" t="s">
        <v>255</v>
      </c>
      <c r="E36" s="10">
        <v>2.427</v>
      </c>
      <c r="F36" s="10">
        <v>0</v>
      </c>
      <c r="G36" s="10">
        <v>0</v>
      </c>
      <c r="H36" s="10">
        <v>0</v>
      </c>
      <c r="I36" s="10">
        <v>2.427</v>
      </c>
      <c r="J36" s="10">
        <v>2.427</v>
      </c>
      <c r="K36" s="9"/>
    </row>
    <row r="37" ht="25" customHeight="1" spans="1:11">
      <c r="A37" s="9"/>
      <c r="B37" s="29" t="s">
        <v>197</v>
      </c>
      <c r="C37" s="29" t="s">
        <v>252</v>
      </c>
      <c r="D37" s="29" t="s">
        <v>253</v>
      </c>
      <c r="E37" s="10">
        <v>20.7674355</v>
      </c>
      <c r="F37" s="10">
        <v>20.7674355</v>
      </c>
      <c r="G37" s="10">
        <v>20.7674355</v>
      </c>
      <c r="H37" s="10">
        <v>0</v>
      </c>
      <c r="I37" s="10">
        <v>0</v>
      </c>
      <c r="J37" s="10">
        <v>0</v>
      </c>
      <c r="K37" s="9"/>
    </row>
    <row r="38" ht="25" customHeight="1" spans="1:11">
      <c r="A38" s="9"/>
      <c r="B38" s="29" t="s">
        <v>197</v>
      </c>
      <c r="C38" s="29" t="s">
        <v>250</v>
      </c>
      <c r="D38" s="29" t="s">
        <v>251</v>
      </c>
      <c r="E38" s="10">
        <v>0.0477</v>
      </c>
      <c r="F38" s="10">
        <v>0.0477</v>
      </c>
      <c r="G38" s="10">
        <v>0.0426</v>
      </c>
      <c r="H38" s="10">
        <v>0.0051</v>
      </c>
      <c r="I38" s="10">
        <v>0</v>
      </c>
      <c r="J38" s="10">
        <v>0</v>
      </c>
      <c r="K38" s="9"/>
    </row>
    <row r="39" ht="25" customHeight="1" spans="1:11">
      <c r="A39" s="9"/>
      <c r="B39" s="29" t="s">
        <v>197</v>
      </c>
      <c r="C39" s="29" t="s">
        <v>238</v>
      </c>
      <c r="D39" s="29" t="s">
        <v>239</v>
      </c>
      <c r="E39" s="10">
        <v>10.1037512</v>
      </c>
      <c r="F39" s="10">
        <v>10.1037512</v>
      </c>
      <c r="G39" s="10">
        <v>10.1037512</v>
      </c>
      <c r="H39" s="10">
        <v>0</v>
      </c>
      <c r="I39" s="10">
        <v>0</v>
      </c>
      <c r="J39" s="10">
        <v>0</v>
      </c>
      <c r="K39" s="9"/>
    </row>
    <row r="40" ht="25" customHeight="1" spans="1:11">
      <c r="A40" s="9"/>
      <c r="B40" s="29" t="s">
        <v>197</v>
      </c>
      <c r="C40" s="29" t="s">
        <v>242</v>
      </c>
      <c r="D40" s="29" t="s">
        <v>243</v>
      </c>
      <c r="E40" s="10">
        <v>20.2075024</v>
      </c>
      <c r="F40" s="10">
        <v>20.2075024</v>
      </c>
      <c r="G40" s="10">
        <v>20.2075024</v>
      </c>
      <c r="H40" s="10">
        <v>0</v>
      </c>
      <c r="I40" s="10">
        <v>0</v>
      </c>
      <c r="J40" s="10">
        <v>0</v>
      </c>
      <c r="K40" s="9"/>
    </row>
    <row r="41" ht="25" customHeight="1" spans="1:11">
      <c r="A41" s="9"/>
      <c r="B41" s="29" t="s">
        <v>197</v>
      </c>
      <c r="C41" s="29" t="s">
        <v>248</v>
      </c>
      <c r="D41" s="29" t="s">
        <v>249</v>
      </c>
      <c r="E41" s="10">
        <v>0.45</v>
      </c>
      <c r="F41" s="10">
        <v>0.45</v>
      </c>
      <c r="G41" s="10">
        <v>0</v>
      </c>
      <c r="H41" s="10">
        <v>0.45</v>
      </c>
      <c r="I41" s="10">
        <v>0</v>
      </c>
      <c r="J41" s="10">
        <v>0</v>
      </c>
      <c r="K41" s="9"/>
    </row>
    <row r="42" ht="16.55" customHeight="1" spans="1:11">
      <c r="A42" s="73"/>
      <c r="B42" s="47"/>
      <c r="C42" s="47"/>
      <c r="D42" s="46" t="s">
        <v>75</v>
      </c>
      <c r="E42" s="79">
        <v>25854.4738941</v>
      </c>
      <c r="F42" s="79">
        <v>703.1579419</v>
      </c>
      <c r="G42" s="79">
        <v>646.4070619</v>
      </c>
      <c r="H42" s="79">
        <v>56.75088</v>
      </c>
      <c r="I42" s="79">
        <v>25151.3159522</v>
      </c>
      <c r="J42" s="79">
        <v>25151.3159522</v>
      </c>
      <c r="K42" s="73"/>
    </row>
    <row r="43" ht="9.75" customHeight="1" spans="1:11">
      <c r="A43" s="80"/>
      <c r="B43" s="76"/>
      <c r="C43" s="82"/>
      <c r="D43" s="76"/>
      <c r="E43" s="76"/>
      <c r="F43" s="76"/>
      <c r="G43" s="76"/>
      <c r="H43" s="76"/>
      <c r="I43" s="76"/>
      <c r="J43" s="82"/>
      <c r="K43" s="77"/>
    </row>
  </sheetData>
  <mergeCells count="11">
    <mergeCell ref="B2:I2"/>
    <mergeCell ref="B3:D3"/>
    <mergeCell ref="C4:D4"/>
    <mergeCell ref="E4:J4"/>
    <mergeCell ref="F5:H5"/>
    <mergeCell ref="I5:J5"/>
    <mergeCell ref="A7:A41"/>
    <mergeCell ref="B4:B6"/>
    <mergeCell ref="C5:C6"/>
    <mergeCell ref="D5:D6"/>
    <mergeCell ref="E5:E6"/>
  </mergeCells>
  <printOptions horizontalCentered="1"/>
  <pageMargins left="0.707638888888889" right="0.707638888888889" top="1.06180555555556" bottom="0.865277777777778"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54"/>
  <sheetViews>
    <sheetView workbookViewId="0">
      <pane ySplit="5" topLeftCell="A6" activePane="bottomLeft" state="frozen"/>
      <selection/>
      <selection pane="bottomLeft" activeCell="I14" sqref="I14"/>
    </sheetView>
  </sheetViews>
  <sheetFormatPr defaultColWidth="9" defaultRowHeight="14.4" outlineLevelCol="6"/>
  <cols>
    <col min="1" max="1" width="1.53703703703704" customWidth="1"/>
    <col min="2" max="3" width="35.8981481481481" customWidth="1"/>
    <col min="4" max="6" width="16.4074074074074" customWidth="1"/>
    <col min="7" max="7" width="1.53703703703704" customWidth="1"/>
    <col min="8" max="9" width="9.76851851851852" customWidth="1"/>
  </cols>
  <sheetData>
    <row r="1" ht="16.35" customHeight="1" spans="1:7">
      <c r="A1" s="78"/>
      <c r="B1" s="63"/>
      <c r="C1" s="64"/>
      <c r="D1" s="64"/>
      <c r="E1" s="64"/>
      <c r="F1" s="64" t="s">
        <v>153</v>
      </c>
      <c r="G1" s="65"/>
    </row>
    <row r="2" ht="22.8" customHeight="1" spans="1:7">
      <c r="A2" s="9"/>
      <c r="B2" s="5" t="s">
        <v>272</v>
      </c>
      <c r="C2" s="5"/>
      <c r="D2" s="5"/>
      <c r="E2" s="5"/>
      <c r="F2" s="5"/>
      <c r="G2" s="67"/>
    </row>
    <row r="3" ht="19.55" customHeight="1" spans="1:7">
      <c r="A3" s="9"/>
      <c r="B3" s="69"/>
      <c r="C3" s="69"/>
      <c r="D3" s="69"/>
      <c r="E3" s="69"/>
      <c r="F3" s="70" t="s">
        <v>1</v>
      </c>
      <c r="G3" s="71"/>
    </row>
    <row r="4" ht="22.8" customHeight="1" spans="1:7">
      <c r="A4" s="43"/>
      <c r="B4" s="72" t="s">
        <v>78</v>
      </c>
      <c r="C4" s="72" t="s">
        <v>79</v>
      </c>
      <c r="D4" s="72" t="s">
        <v>230</v>
      </c>
      <c r="E4" s="72"/>
      <c r="F4" s="72"/>
      <c r="G4" s="43"/>
    </row>
    <row r="5" ht="22.8" customHeight="1" spans="1:7">
      <c r="A5" s="43"/>
      <c r="B5" s="72"/>
      <c r="C5" s="72"/>
      <c r="D5" s="72" t="s">
        <v>52</v>
      </c>
      <c r="E5" s="72" t="s">
        <v>233</v>
      </c>
      <c r="F5" s="72" t="s">
        <v>234</v>
      </c>
      <c r="G5" s="43"/>
    </row>
    <row r="6" ht="16.55" customHeight="1" spans="1:7">
      <c r="A6" s="9"/>
      <c r="B6" s="29" t="s">
        <v>115</v>
      </c>
      <c r="C6" s="29" t="s">
        <v>116</v>
      </c>
      <c r="D6" s="10">
        <v>756.516</v>
      </c>
      <c r="E6" s="10">
        <v>756.516</v>
      </c>
      <c r="F6" s="10">
        <v>0</v>
      </c>
      <c r="G6" s="9"/>
    </row>
    <row r="7" ht="16.55" customHeight="1" spans="1:7">
      <c r="A7" s="9"/>
      <c r="B7" s="29" t="s">
        <v>115</v>
      </c>
      <c r="C7" s="29" t="s">
        <v>117</v>
      </c>
      <c r="D7" s="10">
        <v>1883.7178</v>
      </c>
      <c r="E7" s="10">
        <v>1883.7178</v>
      </c>
      <c r="F7" s="10">
        <v>0</v>
      </c>
      <c r="G7" s="9"/>
    </row>
    <row r="8" ht="16.55" customHeight="1" spans="1:7">
      <c r="A8" s="9"/>
      <c r="B8" s="29" t="s">
        <v>115</v>
      </c>
      <c r="C8" s="29" t="s">
        <v>118</v>
      </c>
      <c r="D8" s="10">
        <v>1151.023</v>
      </c>
      <c r="E8" s="10">
        <v>1151.023</v>
      </c>
      <c r="F8" s="10">
        <v>0</v>
      </c>
      <c r="G8" s="9"/>
    </row>
    <row r="9" ht="16.55" customHeight="1" spans="1:7">
      <c r="A9" s="9"/>
      <c r="B9" s="29" t="s">
        <v>103</v>
      </c>
      <c r="C9" s="29" t="s">
        <v>104</v>
      </c>
      <c r="D9" s="10">
        <v>451.325152</v>
      </c>
      <c r="E9" s="10">
        <v>451.325152</v>
      </c>
      <c r="F9" s="10">
        <v>0</v>
      </c>
      <c r="G9" s="9"/>
    </row>
    <row r="10" ht="16.55" customHeight="1" spans="1:7">
      <c r="A10" s="9"/>
      <c r="B10" s="29" t="s">
        <v>103</v>
      </c>
      <c r="C10" s="29" t="s">
        <v>107</v>
      </c>
      <c r="D10" s="10">
        <v>225.662576</v>
      </c>
      <c r="E10" s="10">
        <v>225.662576</v>
      </c>
      <c r="F10" s="10">
        <v>0</v>
      </c>
      <c r="G10" s="9"/>
    </row>
    <row r="11" ht="16.55" customHeight="1" spans="1:7">
      <c r="A11" s="9"/>
      <c r="B11" s="29" t="s">
        <v>103</v>
      </c>
      <c r="C11" s="29" t="s">
        <v>109</v>
      </c>
      <c r="D11" s="10">
        <v>466.710938</v>
      </c>
      <c r="E11" s="10">
        <v>466.710938</v>
      </c>
      <c r="F11" s="10">
        <v>0</v>
      </c>
      <c r="G11" s="9"/>
    </row>
    <row r="12" ht="16.55" customHeight="1" spans="1:7">
      <c r="A12" s="9"/>
      <c r="B12" s="29" t="s">
        <v>103</v>
      </c>
      <c r="C12" s="29" t="s">
        <v>119</v>
      </c>
      <c r="D12" s="10">
        <v>7.292358</v>
      </c>
      <c r="E12" s="10">
        <v>7.292358</v>
      </c>
      <c r="F12" s="10">
        <v>0</v>
      </c>
      <c r="G12" s="9"/>
    </row>
    <row r="13" ht="16.55" customHeight="1" spans="1:7">
      <c r="A13" s="9"/>
      <c r="B13" s="29" t="s">
        <v>120</v>
      </c>
      <c r="C13" s="29" t="s">
        <v>121</v>
      </c>
      <c r="D13" s="10">
        <v>437.541504</v>
      </c>
      <c r="E13" s="10">
        <v>437.541504</v>
      </c>
      <c r="F13" s="10">
        <v>0</v>
      </c>
      <c r="G13" s="9"/>
    </row>
    <row r="14" ht="16.55" customHeight="1" spans="1:7">
      <c r="A14" s="9"/>
      <c r="B14" s="29" t="s">
        <v>122</v>
      </c>
      <c r="C14" s="29" t="s">
        <v>123</v>
      </c>
      <c r="D14" s="10">
        <v>21.78</v>
      </c>
      <c r="E14" s="10">
        <v>0</v>
      </c>
      <c r="F14" s="10">
        <v>21.78</v>
      </c>
      <c r="G14" s="9"/>
    </row>
    <row r="15" ht="16.55" customHeight="1" spans="1:7">
      <c r="A15" s="9"/>
      <c r="B15" s="29" t="s">
        <v>122</v>
      </c>
      <c r="C15" s="29" t="s">
        <v>124</v>
      </c>
      <c r="D15" s="10">
        <v>11.45265</v>
      </c>
      <c r="E15" s="10">
        <v>0</v>
      </c>
      <c r="F15" s="10">
        <v>11.45265</v>
      </c>
      <c r="G15" s="9"/>
    </row>
    <row r="16" ht="16.55" customHeight="1" spans="1:7">
      <c r="A16" s="9"/>
      <c r="B16" s="29" t="s">
        <v>122</v>
      </c>
      <c r="C16" s="29" t="s">
        <v>125</v>
      </c>
      <c r="D16" s="10">
        <v>34.06</v>
      </c>
      <c r="E16" s="10">
        <v>0</v>
      </c>
      <c r="F16" s="10">
        <v>34.06</v>
      </c>
      <c r="G16" s="9"/>
    </row>
    <row r="17" ht="16.55" customHeight="1" spans="1:7">
      <c r="A17" s="9"/>
      <c r="B17" s="29" t="s">
        <v>122</v>
      </c>
      <c r="C17" s="29" t="s">
        <v>126</v>
      </c>
      <c r="D17" s="10">
        <v>11.7975</v>
      </c>
      <c r="E17" s="10">
        <v>0</v>
      </c>
      <c r="F17" s="10">
        <v>11.7975</v>
      </c>
      <c r="G17" s="9"/>
    </row>
    <row r="18" ht="16.55" customHeight="1" spans="1:7">
      <c r="A18" s="9"/>
      <c r="B18" s="29" t="s">
        <v>122</v>
      </c>
      <c r="C18" s="29" t="s">
        <v>127</v>
      </c>
      <c r="D18" s="10">
        <v>24.99399</v>
      </c>
      <c r="E18" s="10">
        <v>0</v>
      </c>
      <c r="F18" s="10">
        <v>24.99399</v>
      </c>
      <c r="G18" s="9"/>
    </row>
    <row r="19" ht="16.55" customHeight="1" spans="1:7">
      <c r="A19" s="9"/>
      <c r="B19" s="29" t="s">
        <v>122</v>
      </c>
      <c r="C19" s="29" t="s">
        <v>128</v>
      </c>
      <c r="D19" s="10">
        <v>97.010116</v>
      </c>
      <c r="E19" s="10">
        <v>0</v>
      </c>
      <c r="F19" s="10">
        <v>97.010116</v>
      </c>
      <c r="G19" s="9"/>
    </row>
    <row r="20" ht="16.55" customHeight="1" spans="1:7">
      <c r="A20" s="9"/>
      <c r="B20" s="29" t="s">
        <v>122</v>
      </c>
      <c r="C20" s="29" t="s">
        <v>129</v>
      </c>
      <c r="D20" s="10">
        <v>5.445</v>
      </c>
      <c r="E20" s="10">
        <v>0</v>
      </c>
      <c r="F20" s="10">
        <v>5.445</v>
      </c>
      <c r="G20" s="9"/>
    </row>
    <row r="21" ht="16.55" customHeight="1" spans="1:7">
      <c r="A21" s="9"/>
      <c r="B21" s="29" t="s">
        <v>122</v>
      </c>
      <c r="C21" s="29" t="s">
        <v>130</v>
      </c>
      <c r="D21" s="10">
        <v>72.923584</v>
      </c>
      <c r="E21" s="10">
        <v>0</v>
      </c>
      <c r="F21" s="10">
        <v>72.923584</v>
      </c>
      <c r="G21" s="9"/>
    </row>
    <row r="22" ht="16.55" customHeight="1" spans="1:7">
      <c r="A22" s="9"/>
      <c r="B22" s="29" t="s">
        <v>122</v>
      </c>
      <c r="C22" s="29" t="s">
        <v>131</v>
      </c>
      <c r="D22" s="10">
        <v>71.82</v>
      </c>
      <c r="E22" s="10">
        <v>0</v>
      </c>
      <c r="F22" s="10">
        <v>71.82</v>
      </c>
      <c r="G22" s="9"/>
    </row>
    <row r="23" ht="16.55" customHeight="1" spans="1:7">
      <c r="A23" s="9"/>
      <c r="B23" s="29" t="s">
        <v>122</v>
      </c>
      <c r="C23" s="29" t="s">
        <v>132</v>
      </c>
      <c r="D23" s="10">
        <v>131.904</v>
      </c>
      <c r="E23" s="10">
        <v>0</v>
      </c>
      <c r="F23" s="10">
        <v>131.904</v>
      </c>
      <c r="G23" s="9"/>
    </row>
    <row r="24" ht="16.55" customHeight="1" spans="1:7">
      <c r="A24" s="9"/>
      <c r="B24" s="29" t="s">
        <v>133</v>
      </c>
      <c r="C24" s="29" t="s">
        <v>134</v>
      </c>
      <c r="D24" s="10">
        <v>3.63</v>
      </c>
      <c r="E24" s="10">
        <v>0</v>
      </c>
      <c r="F24" s="10">
        <v>3.63</v>
      </c>
      <c r="G24" s="9"/>
    </row>
    <row r="25" ht="16.55" customHeight="1" spans="1:7">
      <c r="A25" s="9"/>
      <c r="B25" s="29" t="s">
        <v>90</v>
      </c>
      <c r="C25" s="29" t="s">
        <v>91</v>
      </c>
      <c r="D25" s="10">
        <v>10.26</v>
      </c>
      <c r="E25" s="10">
        <v>0</v>
      </c>
      <c r="F25" s="10">
        <v>10.26</v>
      </c>
      <c r="G25" s="9"/>
    </row>
    <row r="26" ht="16.55" customHeight="1" spans="1:7">
      <c r="A26" s="9"/>
      <c r="B26" s="29" t="s">
        <v>135</v>
      </c>
      <c r="C26" s="29" t="s">
        <v>136</v>
      </c>
      <c r="D26" s="10">
        <v>2.126029</v>
      </c>
      <c r="E26" s="10">
        <v>0</v>
      </c>
      <c r="F26" s="10">
        <v>2.126029</v>
      </c>
      <c r="G26" s="9"/>
    </row>
    <row r="27" ht="16.55" customHeight="1" spans="1:7">
      <c r="A27" s="9"/>
      <c r="B27" s="29" t="s">
        <v>137</v>
      </c>
      <c r="C27" s="29" t="s">
        <v>138</v>
      </c>
      <c r="D27" s="10">
        <v>13.96</v>
      </c>
      <c r="E27" s="10">
        <v>0</v>
      </c>
      <c r="F27" s="10">
        <v>13.96</v>
      </c>
      <c r="G27" s="9"/>
    </row>
    <row r="28" ht="16.55" customHeight="1" spans="1:7">
      <c r="A28" s="9"/>
      <c r="B28" s="29" t="s">
        <v>139</v>
      </c>
      <c r="C28" s="29" t="s">
        <v>140</v>
      </c>
      <c r="D28" s="10">
        <v>5.445</v>
      </c>
      <c r="E28" s="10">
        <v>0</v>
      </c>
      <c r="F28" s="10">
        <v>5.445</v>
      </c>
      <c r="G28" s="9"/>
    </row>
    <row r="29" ht="16.55" customHeight="1" spans="1:7">
      <c r="A29" s="9"/>
      <c r="B29" s="29" t="s">
        <v>96</v>
      </c>
      <c r="C29" s="29" t="s">
        <v>97</v>
      </c>
      <c r="D29" s="10">
        <v>4.477</v>
      </c>
      <c r="E29" s="10">
        <v>0</v>
      </c>
      <c r="F29" s="10">
        <v>4.477</v>
      </c>
      <c r="G29" s="9"/>
    </row>
    <row r="30" ht="16.55" customHeight="1" spans="1:7">
      <c r="A30" s="9"/>
      <c r="B30" s="29" t="s">
        <v>105</v>
      </c>
      <c r="C30" s="29" t="s">
        <v>116</v>
      </c>
      <c r="D30" s="10">
        <v>129.9192</v>
      </c>
      <c r="E30" s="10">
        <v>129.9192</v>
      </c>
      <c r="F30" s="10">
        <v>0</v>
      </c>
      <c r="G30" s="9"/>
    </row>
    <row r="31" ht="16.55" customHeight="1" spans="1:7">
      <c r="A31" s="9"/>
      <c r="B31" s="29" t="s">
        <v>105</v>
      </c>
      <c r="C31" s="29" t="s">
        <v>117</v>
      </c>
      <c r="D31" s="10">
        <v>132.4026</v>
      </c>
      <c r="E31" s="10">
        <v>132.4026</v>
      </c>
      <c r="F31" s="10">
        <v>0</v>
      </c>
      <c r="G31" s="9"/>
    </row>
    <row r="32" ht="16.55" customHeight="1" spans="1:7">
      <c r="A32" s="9"/>
      <c r="B32" s="29" t="s">
        <v>105</v>
      </c>
      <c r="C32" s="29" t="s">
        <v>149</v>
      </c>
      <c r="D32" s="10">
        <v>431.0136</v>
      </c>
      <c r="E32" s="10">
        <v>431.0136</v>
      </c>
      <c r="F32" s="10">
        <v>0</v>
      </c>
      <c r="G32" s="9"/>
    </row>
    <row r="33" ht="16.55" customHeight="1" spans="1:7">
      <c r="A33" s="9"/>
      <c r="B33" s="29" t="s">
        <v>105</v>
      </c>
      <c r="C33" s="29" t="s">
        <v>104</v>
      </c>
      <c r="D33" s="10">
        <v>85.261248</v>
      </c>
      <c r="E33" s="10">
        <v>85.261248</v>
      </c>
      <c r="F33" s="10">
        <v>0</v>
      </c>
      <c r="G33" s="9"/>
    </row>
    <row r="34" ht="16.55" customHeight="1" spans="1:7">
      <c r="A34" s="9"/>
      <c r="B34" s="29" t="s">
        <v>105</v>
      </c>
      <c r="C34" s="29" t="s">
        <v>107</v>
      </c>
      <c r="D34" s="10">
        <v>42.630624</v>
      </c>
      <c r="E34" s="10">
        <v>42.630624</v>
      </c>
      <c r="F34" s="10">
        <v>0</v>
      </c>
      <c r="G34" s="9"/>
    </row>
    <row r="35" ht="16.55" customHeight="1" spans="1:7">
      <c r="A35" s="9"/>
      <c r="B35" s="29" t="s">
        <v>105</v>
      </c>
      <c r="C35" s="29" t="s">
        <v>109</v>
      </c>
      <c r="D35" s="10">
        <v>82.968806</v>
      </c>
      <c r="E35" s="10">
        <v>82.968806</v>
      </c>
      <c r="F35" s="10">
        <v>0</v>
      </c>
      <c r="G35" s="9"/>
    </row>
    <row r="36" ht="16.55" customHeight="1" spans="1:7">
      <c r="A36" s="9"/>
      <c r="B36" s="29" t="s">
        <v>105</v>
      </c>
      <c r="C36" s="29" t="s">
        <v>119</v>
      </c>
      <c r="D36" s="10">
        <v>4.537357</v>
      </c>
      <c r="E36" s="10">
        <v>4.537357</v>
      </c>
      <c r="F36" s="10">
        <v>0</v>
      </c>
      <c r="G36" s="9"/>
    </row>
    <row r="37" ht="16.55" customHeight="1" spans="1:7">
      <c r="A37" s="9"/>
      <c r="B37" s="29" t="s">
        <v>105</v>
      </c>
      <c r="C37" s="29" t="s">
        <v>121</v>
      </c>
      <c r="D37" s="10">
        <v>77.783256</v>
      </c>
      <c r="E37" s="10">
        <v>77.783256</v>
      </c>
      <c r="F37" s="10">
        <v>0</v>
      </c>
      <c r="G37" s="9"/>
    </row>
    <row r="38" ht="16.55" customHeight="1" spans="1:7">
      <c r="A38" s="9"/>
      <c r="B38" s="29" t="s">
        <v>92</v>
      </c>
      <c r="C38" s="29" t="s">
        <v>123</v>
      </c>
      <c r="D38" s="10">
        <v>4.08</v>
      </c>
      <c r="E38" s="10">
        <v>0</v>
      </c>
      <c r="F38" s="10">
        <v>4.08</v>
      </c>
      <c r="G38" s="9"/>
    </row>
    <row r="39" ht="16.55" customHeight="1" spans="1:7">
      <c r="A39" s="9"/>
      <c r="B39" s="29" t="s">
        <v>92</v>
      </c>
      <c r="C39" s="29" t="s">
        <v>124</v>
      </c>
      <c r="D39" s="10">
        <v>2.1454</v>
      </c>
      <c r="E39" s="10">
        <v>0</v>
      </c>
      <c r="F39" s="10">
        <v>2.1454</v>
      </c>
      <c r="G39" s="9"/>
    </row>
    <row r="40" ht="16.55" customHeight="1" spans="1:7">
      <c r="A40" s="9"/>
      <c r="B40" s="29" t="s">
        <v>92</v>
      </c>
      <c r="C40" s="29" t="s">
        <v>125</v>
      </c>
      <c r="D40" s="10">
        <v>2.72</v>
      </c>
      <c r="E40" s="10">
        <v>0</v>
      </c>
      <c r="F40" s="10">
        <v>2.72</v>
      </c>
      <c r="G40" s="9"/>
    </row>
    <row r="41" ht="16.55" customHeight="1" spans="1:7">
      <c r="A41" s="9"/>
      <c r="B41" s="29" t="s">
        <v>92</v>
      </c>
      <c r="C41" s="29" t="s">
        <v>126</v>
      </c>
      <c r="D41" s="10">
        <v>2.21</v>
      </c>
      <c r="E41" s="10">
        <v>0</v>
      </c>
      <c r="F41" s="10">
        <v>2.21</v>
      </c>
      <c r="G41" s="9"/>
    </row>
    <row r="42" ht="16.55" customHeight="1" spans="1:7">
      <c r="A42" s="9"/>
      <c r="B42" s="29" t="s">
        <v>92</v>
      </c>
      <c r="C42" s="29" t="s">
        <v>129</v>
      </c>
      <c r="D42" s="10">
        <v>1.02</v>
      </c>
      <c r="E42" s="10">
        <v>0</v>
      </c>
      <c r="F42" s="10">
        <v>1.02</v>
      </c>
      <c r="G42" s="9"/>
    </row>
    <row r="43" ht="16.55" customHeight="1" spans="1:7">
      <c r="A43" s="9"/>
      <c r="B43" s="29" t="s">
        <v>92</v>
      </c>
      <c r="C43" s="29" t="s">
        <v>140</v>
      </c>
      <c r="D43" s="10">
        <v>1.02</v>
      </c>
      <c r="E43" s="10">
        <v>0</v>
      </c>
      <c r="F43" s="10">
        <v>1.02</v>
      </c>
      <c r="G43" s="9"/>
    </row>
    <row r="44" ht="16.55" customHeight="1" spans="1:7">
      <c r="A44" s="9"/>
      <c r="B44" s="29" t="s">
        <v>92</v>
      </c>
      <c r="C44" s="29" t="s">
        <v>134</v>
      </c>
      <c r="D44" s="10">
        <v>0.68</v>
      </c>
      <c r="E44" s="10">
        <v>0</v>
      </c>
      <c r="F44" s="10">
        <v>0.68</v>
      </c>
      <c r="G44" s="9"/>
    </row>
    <row r="45" ht="16.55" customHeight="1" spans="1:7">
      <c r="A45" s="9"/>
      <c r="B45" s="29" t="s">
        <v>92</v>
      </c>
      <c r="C45" s="29" t="s">
        <v>91</v>
      </c>
      <c r="D45" s="10">
        <v>1.98</v>
      </c>
      <c r="E45" s="10">
        <v>0</v>
      </c>
      <c r="F45" s="10">
        <v>1.98</v>
      </c>
      <c r="G45" s="9"/>
    </row>
    <row r="46" ht="16.55" customHeight="1" spans="1:7">
      <c r="A46" s="9"/>
      <c r="B46" s="29" t="s">
        <v>92</v>
      </c>
      <c r="C46" s="29" t="s">
        <v>136</v>
      </c>
      <c r="D46" s="10">
        <v>0.308655</v>
      </c>
      <c r="E46" s="10">
        <v>0</v>
      </c>
      <c r="F46" s="10">
        <v>0.308655</v>
      </c>
      <c r="G46" s="9"/>
    </row>
    <row r="47" ht="16.55" customHeight="1" spans="1:7">
      <c r="A47" s="9"/>
      <c r="B47" s="29" t="s">
        <v>92</v>
      </c>
      <c r="C47" s="29" t="s">
        <v>130</v>
      </c>
      <c r="D47" s="10">
        <v>12.963876</v>
      </c>
      <c r="E47" s="10">
        <v>0</v>
      </c>
      <c r="F47" s="10">
        <v>12.963876</v>
      </c>
      <c r="G47" s="9"/>
    </row>
    <row r="48" ht="16.55" customHeight="1" spans="1:7">
      <c r="A48" s="9"/>
      <c r="B48" s="29" t="s">
        <v>92</v>
      </c>
      <c r="C48" s="29" t="s">
        <v>131</v>
      </c>
      <c r="D48" s="10">
        <v>14.256</v>
      </c>
      <c r="E48" s="10">
        <v>0</v>
      </c>
      <c r="F48" s="10">
        <v>14.256</v>
      </c>
      <c r="G48" s="9"/>
    </row>
    <row r="49" ht="16.55" customHeight="1" spans="1:7">
      <c r="A49" s="9"/>
      <c r="B49" s="29" t="s">
        <v>92</v>
      </c>
      <c r="C49" s="29" t="s">
        <v>97</v>
      </c>
      <c r="D49" s="10">
        <v>1.04</v>
      </c>
      <c r="E49" s="10">
        <v>0</v>
      </c>
      <c r="F49" s="10">
        <v>1.04</v>
      </c>
      <c r="G49" s="9"/>
    </row>
    <row r="50" ht="16.55" customHeight="1" spans="1:7">
      <c r="A50" s="9"/>
      <c r="B50" s="29" t="s">
        <v>112</v>
      </c>
      <c r="C50" s="29" t="s">
        <v>113</v>
      </c>
      <c r="D50" s="10">
        <v>18</v>
      </c>
      <c r="E50" s="10">
        <v>18</v>
      </c>
      <c r="F50" s="10">
        <v>0</v>
      </c>
      <c r="G50" s="9"/>
    </row>
    <row r="51" ht="16.55" customHeight="1" spans="1:7">
      <c r="A51" s="9"/>
      <c r="B51" s="29" t="s">
        <v>98</v>
      </c>
      <c r="C51" s="29" t="s">
        <v>99</v>
      </c>
      <c r="D51" s="10">
        <v>47.1086</v>
      </c>
      <c r="E51" s="10">
        <v>47.1086</v>
      </c>
      <c r="F51" s="10">
        <v>0</v>
      </c>
      <c r="G51" s="9"/>
    </row>
    <row r="52" ht="16.55" customHeight="1" spans="1:7">
      <c r="A52" s="9"/>
      <c r="B52" s="29" t="s">
        <v>98</v>
      </c>
      <c r="C52" s="29" t="s">
        <v>100</v>
      </c>
      <c r="D52" s="10">
        <v>32.656</v>
      </c>
      <c r="E52" s="10">
        <v>32.656</v>
      </c>
      <c r="F52" s="10">
        <v>0</v>
      </c>
      <c r="G52" s="9"/>
    </row>
    <row r="53" ht="16.55" customHeight="1" spans="1:7">
      <c r="A53" s="73"/>
      <c r="B53" s="47"/>
      <c r="C53" s="46" t="s">
        <v>75</v>
      </c>
      <c r="D53" s="79">
        <v>7031.579419</v>
      </c>
      <c r="E53" s="79">
        <v>6464.070619</v>
      </c>
      <c r="F53" s="79">
        <v>567.5088</v>
      </c>
      <c r="G53" s="73"/>
    </row>
    <row r="54" ht="9.75" customHeight="1" spans="1:7">
      <c r="A54" s="80"/>
      <c r="B54" s="76"/>
      <c r="C54" s="76"/>
      <c r="D54" s="76"/>
      <c r="E54" s="76"/>
      <c r="F54" s="76"/>
      <c r="G54" s="77"/>
    </row>
  </sheetData>
  <mergeCells count="6">
    <mergeCell ref="B2:F2"/>
    <mergeCell ref="B3:C3"/>
    <mergeCell ref="D4:F4"/>
    <mergeCell ref="A6:A52"/>
    <mergeCell ref="B4:B5"/>
    <mergeCell ref="C4:C5"/>
  </mergeCells>
  <printOptions horizontalCentered="1"/>
  <pageMargins left="0.707638888888889" right="0.707638888888889" top="1.06180555555556" bottom="0.865277777777778"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8"/>
  <sheetViews>
    <sheetView workbookViewId="0">
      <pane ySplit="5" topLeftCell="A6" activePane="bottomLeft" state="frozen"/>
      <selection/>
      <selection pane="bottomLeft" activeCell="H15" sqref="H15"/>
    </sheetView>
  </sheetViews>
  <sheetFormatPr defaultColWidth="9" defaultRowHeight="14.4" outlineLevelRow="7" outlineLevelCol="7"/>
  <cols>
    <col min="1" max="1" width="1.53703703703704" customWidth="1"/>
    <col min="2" max="4" width="30.7777777777778" customWidth="1"/>
    <col min="5" max="7" width="16.4074074074074" customWidth="1"/>
    <col min="8" max="8" width="1.53703703703704" customWidth="1"/>
    <col min="9" max="11" width="9.76851851851852" customWidth="1"/>
  </cols>
  <sheetData>
    <row r="1" ht="16.35" customHeight="1" spans="1:8">
      <c r="A1" s="78"/>
      <c r="B1" s="63"/>
      <c r="C1" s="64"/>
      <c r="D1" s="64"/>
      <c r="E1" s="64"/>
      <c r="F1" s="64"/>
      <c r="G1" s="64" t="s">
        <v>153</v>
      </c>
      <c r="H1" s="65"/>
    </row>
    <row r="2" ht="22.8" customHeight="1" spans="1:8">
      <c r="A2" s="9"/>
      <c r="B2" s="5" t="s">
        <v>273</v>
      </c>
      <c r="C2" s="5"/>
      <c r="D2" s="5"/>
      <c r="E2" s="5"/>
      <c r="F2" s="5"/>
      <c r="G2" s="5"/>
      <c r="H2" s="67"/>
    </row>
    <row r="3" ht="19.55" customHeight="1" spans="1:8">
      <c r="A3" s="9"/>
      <c r="B3" s="69"/>
      <c r="C3" s="69"/>
      <c r="D3" s="69"/>
      <c r="E3" s="69"/>
      <c r="F3" s="69"/>
      <c r="G3" s="70" t="s">
        <v>1</v>
      </c>
      <c r="H3" s="71"/>
    </row>
    <row r="4" ht="22.8" customHeight="1" spans="1:8">
      <c r="A4" s="43"/>
      <c r="B4" s="72" t="s">
        <v>77</v>
      </c>
      <c r="C4" s="72" t="s">
        <v>78</v>
      </c>
      <c r="D4" s="72" t="s">
        <v>79</v>
      </c>
      <c r="E4" s="72" t="s">
        <v>230</v>
      </c>
      <c r="F4" s="72"/>
      <c r="G4" s="72"/>
      <c r="H4" s="43"/>
    </row>
    <row r="5" ht="22.8" customHeight="1" spans="1:8">
      <c r="A5" s="43"/>
      <c r="B5" s="72"/>
      <c r="C5" s="72"/>
      <c r="D5" s="72"/>
      <c r="E5" s="72" t="s">
        <v>52</v>
      </c>
      <c r="F5" s="72" t="s">
        <v>80</v>
      </c>
      <c r="G5" s="72" t="s">
        <v>81</v>
      </c>
      <c r="H5" s="43"/>
    </row>
    <row r="6" ht="16.55" customHeight="1" spans="1:8">
      <c r="A6" s="9"/>
      <c r="B6" s="29"/>
      <c r="C6" s="29"/>
      <c r="D6" s="29"/>
      <c r="E6" s="11"/>
      <c r="F6" s="11"/>
      <c r="G6" s="11"/>
      <c r="H6" s="9"/>
    </row>
    <row r="7" ht="16.55" customHeight="1" spans="1:8">
      <c r="A7" s="73"/>
      <c r="B7" s="47"/>
      <c r="C7" s="47"/>
      <c r="D7" s="46" t="s">
        <v>75</v>
      </c>
      <c r="E7" s="74"/>
      <c r="F7" s="74"/>
      <c r="G7" s="74"/>
      <c r="H7" s="73"/>
    </row>
    <row r="8" ht="9.75" customHeight="1" spans="1:8">
      <c r="A8" s="75"/>
      <c r="B8" s="76"/>
      <c r="C8" s="76"/>
      <c r="D8" s="76"/>
      <c r="E8" s="76"/>
      <c r="F8" s="76"/>
      <c r="G8" s="76"/>
      <c r="H8" s="77"/>
    </row>
  </sheetData>
  <mergeCells count="6">
    <mergeCell ref="B2:G2"/>
    <mergeCell ref="B3:D3"/>
    <mergeCell ref="E4:G4"/>
    <mergeCell ref="B4:B5"/>
    <mergeCell ref="C4:C5"/>
    <mergeCell ref="D4:D5"/>
  </mergeCells>
  <printOptions horizontalCentered="1"/>
  <pageMargins left="0.707638888888889" right="0.707638888888889" top="1.06180555555556" bottom="0.865277777777778"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01收支总表</vt:lpstr>
      <vt:lpstr>02收入总表</vt:lpstr>
      <vt:lpstr>03支出总表</vt:lpstr>
      <vt:lpstr>04项目支出</vt:lpstr>
      <vt:lpstr>05政府采购预算明细表</vt:lpstr>
      <vt:lpstr>06财拨总表</vt:lpstr>
      <vt:lpstr>07一般公共预算财政拨款支出表</vt:lpstr>
      <vt:lpstr>08一般公共预算财政拨款基本支出表</vt:lpstr>
      <vt:lpstr>09政府性基金预算财政拨款支出表</vt:lpstr>
      <vt:lpstr>10国有资本经营预算财政拨款支出表</vt:lpstr>
      <vt:lpstr>11三公经费支出表</vt:lpstr>
      <vt:lpstr>12政府购买服务预算财政拨款明细表</vt:lpstr>
      <vt:lpstr>13项目支出绩效表</vt:lpstr>
      <vt:lpstr>14部门整体支出绩效目标申报表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2024-01-23T07:43:00Z</dcterms:created>
  <dcterms:modified xsi:type="dcterms:W3CDTF">2024-01-29T08:30:46Z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2052-10.8.0.6308</vt:lpwstr>
  </property>
</Properties>
</file>