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4预算公开\"/>
    </mc:Choice>
  </mc:AlternateContent>
  <bookViews>
    <workbookView xWindow="0" yWindow="9780" windowWidth="17280" windowHeight="5268" firstSheet="10" activeTab="10"/>
  </bookViews>
  <sheets>
    <sheet name="01收支总表" sheetId="2" r:id="rId1"/>
    <sheet name="02收入总表" sheetId="3" r:id="rId2"/>
    <sheet name="03支出总表" sheetId="4" r:id="rId3"/>
    <sheet name="04项目支出" sheetId="5" r:id="rId4"/>
    <sheet name="05政府采购预算明细表" sheetId="6" r:id="rId5"/>
    <sheet name="06财拨总表" sheetId="7" r:id="rId6"/>
    <sheet name="07一般公共预算财政拨款支出表" sheetId="8" r:id="rId7"/>
    <sheet name="08一般公共预算财政拨款基本支出表" sheetId="9" r:id="rId8"/>
    <sheet name="09政府性基金预算财政拨款支出表" sheetId="10" r:id="rId9"/>
    <sheet name="10国有资本经营预算财政拨款支出表" sheetId="11" r:id="rId10"/>
    <sheet name="11三公经费支出表" sheetId="12" r:id="rId11"/>
    <sheet name="12政府购买服务预算财政拨款明细表" sheetId="13" r:id="rId12"/>
    <sheet name="13项目支出绩效表" sheetId="14" r:id="rId13"/>
    <sheet name="14部门整体支出绩效目标申报表" sheetId="15" r:id="rId14"/>
  </sheets>
  <calcPr calcId="152511"/>
</workbook>
</file>

<file path=xl/calcChain.xml><?xml version="1.0" encoding="utf-8"?>
<calcChain xmlns="http://schemas.openxmlformats.org/spreadsheetml/2006/main">
  <c r="C8" i="12" l="1"/>
  <c r="C7" i="12"/>
  <c r="F8" i="12" l="1"/>
  <c r="F7" i="12"/>
</calcChain>
</file>

<file path=xl/sharedStrings.xml><?xml version="1.0" encoding="utf-8"?>
<sst xmlns="http://schemas.openxmlformats.org/spreadsheetml/2006/main" count="1132" uniqueCount="433">
  <si>
    <t xml:space="preserve">
</t>
  </si>
  <si>
    <t>部门（单位）
名称</t>
  </si>
  <si>
    <r>
      <rPr>
        <sz val="9"/>
        <rFont val="宋体"/>
        <family val="3"/>
        <charset val="134"/>
      </rPr>
      <t>通过开展河道绿化保洁服务、购置中水及利用再生水、购置水华药剂等项目，实现良好河道水环境；通过实施水利工程设施运行维护管理-供电设施维护、水利工程设施运行维护管理-闸坝、泵站等设施维护等项目，实现水利工程设施正常运行。通过开展污水处理站运行服务、污水处理站在线监测系统运行服务等项目，实现所属污水处理设施稳定运行。 通过开展第三方河湖生态环境检查工作，督促相关单位和部门落实河湖问题整改，实现河湖健康生态环境，促进河湖管理能力和水平提高；通过开展河长制综合管理信息平台维护服务，保障河长制信息化系统正常运行，实现河长巡查、事件处置、考核评价等信息化管理要求，加大河长制信息化系统安全防护，提高河长制信息化应用技术和水平。 通过开展节水型社会建设评估、节水创建等项目，提高朝阳区区域节水水平。对节约用水管理系统进行运行维护，确保系统正常运行。开展节水宣传活动，营造节约用水社会氛围。通过开展海绵城市自评估项目，推动我区海绵城市建设。 通过人员管理和运行管理，维持9家预算单位正常运转。 通过开展雨水管线、雨水泵站等运行维护工作，保障设施安全。通过开展水利应急抢修，防汛抢险队伍应急排水等，保障区域防汛安全。 通过开展机井查表项目、机井远传计量项目、污水处理费辅助征收项目，进一步提升污水处理费征收管理规范化水平。开展机井封填项目，加强机井全流程管理，减少地下水污染风险。开展水质检测及评价项目、消毒设备运行维护项目，持续加强供水监管。</t>
    </r>
  </si>
  <si>
    <t/>
  </si>
  <si>
    <t>预算01表 收支总表</t>
  </si>
  <si>
    <t>金额单位：万元</t>
  </si>
  <si>
    <t>收    入</t>
  </si>
  <si>
    <t>支    出</t>
  </si>
  <si>
    <t>项    目</t>
  </si>
  <si>
    <t>预算数</t>
  </si>
  <si>
    <t>一、一般公共预算拨款收入</t>
  </si>
  <si>
    <t>681.207250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</si>
  <si>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</si>
  <si>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</si>
  <si>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</si>
  <si>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</si>
  <si>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</si>
  <si>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</si>
  <si>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</si>
  <si>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</si>
  <si>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</si>
  <si>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0.960000</t>
  </si>
  <si>
    <t>六、上级补助收入</t>
  </si>
  <si>
    <t>六、科学技术支出</t>
  </si>
  <si>
    <t>七、附属单位上缴收入</t>
  </si>
  <si>
    <t>七、文化旅游体育与传媒支出</t>
  </si>
  <si>
    <t>八、事业单位经营收入</t>
  </si>
  <si>
    <t>八、社会保障和就业支出</t>
  </si>
  <si>
    <t>71.142456</t>
  </si>
  <si>
    <t>九、其他收入</t>
  </si>
  <si>
    <t>九、社会保险基金支出</t>
  </si>
  <si>
    <t>十、卫生健康支出</t>
  </si>
  <si>
    <t>39.983027</t>
  </si>
  <si>
    <t>十一、节能环保支出</t>
  </si>
  <si>
    <t>十二、城乡社区支出</t>
  </si>
  <si>
    <t>十三、农林水支出</t>
  </si>
  <si>
    <t>569.121767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</si>
  <si>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</si>
  <si>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</si>
  <si>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</si>
  <si>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</si>
  <si>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</si>
  <si>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</si>
  <si>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</si>
  <si>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</si>
  <si>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</si>
  <si>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</si>
  <si>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二十四、其他支出</t>
  </si>
  <si>
    <t>二十五、债务付息支出</t>
  </si>
  <si>
    <t>二十六、债务发行费用支出</t>
  </si>
  <si>
    <t>二十七、抗疫特别国债安排的支出</t>
  </si>
  <si>
    <t>二十八、往来性支出</t>
  </si>
  <si>
    <t>本年收入合计</t>
  </si>
  <si>
    <t>本年支出合计</t>
  </si>
  <si>
    <t>年终结转结余</t>
  </si>
  <si>
    <t>收入总计</t>
  </si>
  <si>
    <t>支出总计</t>
  </si>
  <si>
    <t>预算02表 收入总表</t>
  </si>
  <si>
    <t>部门（单位）代码</t>
  </si>
  <si>
    <t>合计</t>
  </si>
  <si>
    <t>本年收入</t>
  </si>
  <si>
    <t>小计</t>
  </si>
  <si>
    <t>一般公共预算资金</t>
  </si>
  <si>
    <t>政府性基金预算资金</t>
  </si>
  <si>
    <t>国有资本经营预算资金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</si>
  <si>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</si>
  <si>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</si>
  <si>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</si>
  <si>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</si>
  <si>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</si>
  <si>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</si>
  <si>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</si>
  <si>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701</t>
  </si>
  <si>
    <t>北京市朝阳区水务局</t>
  </si>
  <si>
    <t>701008</t>
  </si>
  <si>
    <t>北京市朝阳区水土保持与科技管理中心</t>
  </si>
  <si>
    <t>合    计</t>
  </si>
  <si>
    <t>预算03表 支出预算总表</t>
  </si>
  <si>
    <t>支出功能分类科目</t>
  </si>
  <si>
    <t>政府支出经济分类科目</t>
  </si>
  <si>
    <t>部门支出经济分类科目</t>
  </si>
  <si>
    <t>基本支出</t>
  </si>
  <si>
    <t>项目支出</t>
  </si>
  <si>
    <t>其中</t>
  </si>
  <si>
    <t>事业单位经营支出</t>
  </si>
  <si>
    <t>上缴上级支出</t>
  </si>
  <si>
    <t>对附属单位补助支出</t>
  </si>
  <si>
    <t>2050803-培训支出</t>
  </si>
  <si>
    <t>50502-商品和服务支出</t>
  </si>
  <si>
    <t>30216-培训费</t>
  </si>
  <si>
    <t>2080502-事业单位离退休</t>
  </si>
  <si>
    <t>30299-其他商品和服务支出</t>
  </si>
  <si>
    <t>0.408000</t>
  </si>
  <si>
    <t>50905-离退休费</t>
  </si>
  <si>
    <t>30302-退休费</t>
  </si>
  <si>
    <t>8.775000</t>
  </si>
  <si>
    <t>2080505-机关事业单位基本养老保险缴费支出</t>
  </si>
  <si>
    <t>50501-工资福利支出</t>
  </si>
  <si>
    <t>30108-机关事业单位基本养老保险缴费</t>
  </si>
  <si>
    <t>41.306304</t>
  </si>
  <si>
    <t>2080506-机关事业单位职业年金缴费支出</t>
  </si>
  <si>
    <t>30109-职业年金缴费</t>
  </si>
  <si>
    <t>20.653152</t>
  </si>
  <si>
    <t>2101102-事业单位医疗</t>
  </si>
  <si>
    <t>30110-职工基本医疗保险缴费</t>
  </si>
  <si>
    <t>2130306-水利工程运行与维护</t>
  </si>
  <si>
    <t>30101-基本工资</t>
  </si>
  <si>
    <t>61.322400</t>
  </si>
  <si>
    <t>30102-津贴补贴</t>
  </si>
  <si>
    <t>67.505400</t>
  </si>
  <si>
    <t>30107-绩效工资</t>
  </si>
  <si>
    <t>210.442000</t>
  </si>
  <si>
    <t>30112-其他社会保障缴费</t>
  </si>
  <si>
    <t>2.186572</t>
  </si>
  <si>
    <t>30113-住房公积金</t>
  </si>
  <si>
    <t>37.484088</t>
  </si>
  <si>
    <t>30201-办公费</t>
  </si>
  <si>
    <t>1.980000</t>
  </si>
  <si>
    <t>30205-水费</t>
  </si>
  <si>
    <t>1.041150</t>
  </si>
  <si>
    <t>30206-电费</t>
  </si>
  <si>
    <t>1.320000</t>
  </si>
  <si>
    <t>30207-邮电费</t>
  </si>
  <si>
    <t>1.072500</t>
  </si>
  <si>
    <t>30211-差旅费</t>
  </si>
  <si>
    <t>0.495000</t>
  </si>
  <si>
    <t>30213-维修（护）费</t>
  </si>
  <si>
    <t>30215-会议费</t>
  </si>
  <si>
    <t>0.330000</t>
  </si>
  <si>
    <t>30217-公务接待费</t>
  </si>
  <si>
    <t>0.077164</t>
  </si>
  <si>
    <t>30227-委托业务费</t>
  </si>
  <si>
    <t>166.721145</t>
  </si>
  <si>
    <t>30228-工会经费</t>
  </si>
  <si>
    <t>6.247348</t>
  </si>
  <si>
    <t>30229-福利费</t>
  </si>
  <si>
    <t>6.912000</t>
  </si>
  <si>
    <t>30231-公务用车运行维护费</t>
  </si>
  <si>
    <t>3.490000</t>
  </si>
  <si>
    <t>514.486105</t>
  </si>
  <si>
    <t>预算04表 项目支出表</t>
  </si>
  <si>
    <t>项目单位</t>
  </si>
  <si>
    <t>类型</t>
  </si>
  <si>
    <t>项目名称</t>
  </si>
  <si>
    <t>本年拨款</t>
  </si>
  <si>
    <t>财政拨款结转结余</t>
  </si>
  <si>
    <t>一般公共预算</t>
  </si>
  <si>
    <t>政府性基金预算</t>
  </si>
  <si>
    <t>国有资本经营预算</t>
  </si>
  <si>
    <t>701008-北京市朝阳区水土保持与科技管理中心</t>
  </si>
  <si>
    <t>22-公益一类</t>
  </si>
  <si>
    <t>沙窝水文测站改造项目</t>
  </si>
  <si>
    <t>53.755300</t>
  </si>
  <si>
    <t>沙窝水文测站改造项目（二期）</t>
  </si>
  <si>
    <t>112.965845</t>
  </si>
  <si>
    <t>合  计</t>
  </si>
  <si>
    <t>预算05表 政府采购预算明细表</t>
  </si>
  <si>
    <t>采购类别</t>
  </si>
  <si>
    <t>金额</t>
  </si>
  <si>
    <t>A-货物</t>
  </si>
  <si>
    <t>B-工程</t>
  </si>
  <si>
    <t>C-服务</t>
  </si>
  <si>
    <t>预算06表 财政拨款收支预算总表</t>
  </si>
  <si>
    <t>一、本年收入</t>
  </si>
  <si>
    <t>一、本年支出</t>
  </si>
  <si>
    <t>（一）一般公共预算资金</t>
  </si>
  <si>
    <t>（二）政府性基金预算资金</t>
  </si>
  <si>
    <t>（三）国有资本经营预算资金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</si>
  <si>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</si>
  <si>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</si>
  <si>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</si>
  <si>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</si>
  <si>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</si>
  <si>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</si>
  <si>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</si>
  <si>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三十一、往来性支出</t>
  </si>
  <si>
    <t>二、年终结转结余</t>
  </si>
  <si>
    <t>（一）一般公共预算拨款</t>
  </si>
  <si>
    <t>（二）政府性基金预算拨款</t>
  </si>
  <si>
    <t>（三）国有资本经营预算拨款</t>
  </si>
  <si>
    <t>预算07表 一般公共预算财政拨款支出表</t>
  </si>
  <si>
    <t>单位名称</t>
  </si>
  <si>
    <t>功能分类科目</t>
  </si>
  <si>
    <t>本年预算数</t>
  </si>
  <si>
    <t>科目编码</t>
  </si>
  <si>
    <t>科目名称</t>
  </si>
  <si>
    <t>人员经费</t>
  </si>
  <si>
    <t>公用经费</t>
  </si>
  <si>
    <t>项目支出总数</t>
  </si>
  <si>
    <t>扣除基建项目后预算数</t>
  </si>
  <si>
    <t>2130306</t>
  </si>
  <si>
    <t>水利工程运行与维护</t>
  </si>
  <si>
    <t>402.400622</t>
  </si>
  <si>
    <t>378.940460</t>
  </si>
  <si>
    <t>23.460162</t>
  </si>
  <si>
    <t>2050803</t>
  </si>
  <si>
    <t>培训支出</t>
  </si>
  <si>
    <t>2080505</t>
  </si>
  <si>
    <t>机关事业单位基本养老保险缴费支出</t>
  </si>
  <si>
    <t>2101102</t>
  </si>
  <si>
    <t>事业单位医疗</t>
  </si>
  <si>
    <t>2080502</t>
  </si>
  <si>
    <t>事业单位离退休</t>
  </si>
  <si>
    <t>9.183000</t>
  </si>
  <si>
    <t>2080506</t>
  </si>
  <si>
    <t>机关事业单位职业年金缴费支出</t>
  </si>
  <si>
    <t>489.657943</t>
  </si>
  <si>
    <t>24.828162</t>
  </si>
  <si>
    <t>预算08表 一般公共预算财政拨款基本支出表</t>
  </si>
  <si>
    <t>预算09表 政府性基金预算财政拨款支出表</t>
  </si>
  <si>
    <t>预算10表 国有资本经营预算财政拨款支出表</t>
  </si>
  <si>
    <t>本年国有资本经营预算支出</t>
  </si>
  <si>
    <t>预算11表 财政拨款（含一般公共预算和政府性基金预算）“三公”经费支出表</t>
  </si>
  <si>
    <t>年度</t>
  </si>
  <si>
    <t>“三公”经费财政拨款预算总额</t>
  </si>
  <si>
    <t>公务接待费</t>
  </si>
  <si>
    <t>公务用车购置及运行维护费</t>
  </si>
  <si>
    <t>公务用车购置费</t>
  </si>
  <si>
    <t>预算12表 政府购买服务预算财政拨款明细表</t>
  </si>
  <si>
    <t xml:space="preserve"> </t>
  </si>
  <si>
    <t>指导性目录</t>
  </si>
  <si>
    <t>服务领域</t>
  </si>
  <si>
    <t>预算金额</t>
  </si>
  <si>
    <t>一级</t>
  </si>
  <si>
    <t>二级</t>
  </si>
  <si>
    <t>三级</t>
  </si>
  <si>
    <t>预算表13 年度项目支出绩效表</t>
  </si>
  <si>
    <t>项目类别</t>
  </si>
  <si>
    <t>项目责任人</t>
  </si>
  <si>
    <t>项目责任人电话</t>
  </si>
  <si>
    <t>项目总额</t>
  </si>
  <si>
    <t>其中：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</si>
  <si>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</si>
  <si>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</si>
  <si>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</si>
  <si>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</si>
  <si>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</si>
  <si>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</si>
  <si>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</si>
  <si>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财政资金</t>
  </si>
  <si>
    <t>其他资金</t>
  </si>
  <si>
    <t>11010523T000002159223-沙窝水文测站改造项目</t>
  </si>
  <si>
    <t>31-部门项目</t>
  </si>
  <si>
    <t>刘然</t>
  </si>
  <si>
    <t>85975132</t>
  </si>
  <si>
    <t>水文站提标改造。</t>
  </si>
  <si>
    <t>产出指标</t>
  </si>
  <si>
    <t>时效指标</t>
  </si>
  <si>
    <t>按合同约定完成项目进度</t>
  </si>
  <si>
    <t>≤</t>
  </si>
  <si>
    <t>1</t>
  </si>
  <si>
    <t>年</t>
  </si>
  <si>
    <t>数量指标</t>
  </si>
  <si>
    <t>完善基础监测设备</t>
  </si>
  <si>
    <t>＝</t>
  </si>
  <si>
    <t>个（套）</t>
  </si>
  <si>
    <t>质量指标</t>
  </si>
  <si>
    <t>完成测站基础改造</t>
  </si>
  <si>
    <t>处</t>
  </si>
  <si>
    <t>满意度指标</t>
  </si>
  <si>
    <t>服务对象满意度指标</t>
  </si>
  <si>
    <t>使用人满意度</t>
  </si>
  <si>
    <t>≥</t>
  </si>
  <si>
    <t>90</t>
  </si>
  <si>
    <t>%</t>
  </si>
  <si>
    <t>效益指标</t>
  </si>
  <si>
    <t>社会效益指标</t>
  </si>
  <si>
    <t>水文监测</t>
  </si>
  <si>
    <t>3</t>
  </si>
  <si>
    <t>次/年</t>
  </si>
  <si>
    <t>成本指标</t>
  </si>
  <si>
    <t>经济成本指标</t>
  </si>
  <si>
    <t>项目金额</t>
  </si>
  <si>
    <t>537553</t>
  </si>
  <si>
    <t>元</t>
  </si>
  <si>
    <t>11010524T000002459766-沙窝水文测站改造项目（二期）</t>
  </si>
  <si>
    <t xml:space="preserve">基本实现水文监测全要素、全量程、全过程，水文分析评价精准高效。			</t>
  </si>
  <si>
    <t>完成测站提标改造</t>
  </si>
  <si>
    <t>完成合同约定内容</t>
  </si>
  <si>
    <t>365</t>
  </si>
  <si>
    <t>日</t>
  </si>
  <si>
    <t>增设自动化监测设备</t>
  </si>
  <si>
    <t>套</t>
  </si>
  <si>
    <t>项目成本</t>
  </si>
  <si>
    <t>1129658.45</t>
  </si>
  <si>
    <t>100</t>
  </si>
  <si>
    <t>预算14表 部门整体支出绩效目标申报表</t>
  </si>
  <si>
    <t>（2024年度）</t>
  </si>
  <si>
    <t>部门（单位）名称</t>
  </si>
  <si>
    <t>总体资金情况（万元）</t>
  </si>
  <si>
    <t>预算支出总额</t>
  </si>
  <si>
    <t>财政拨款</t>
  </si>
  <si>
    <t>整体绩效目标</t>
  </si>
  <si>
    <t>其他说明</t>
  </si>
  <si>
    <t>活动</t>
  </si>
  <si>
    <t>绩效指标</t>
  </si>
  <si>
    <t>指标性质</t>
  </si>
  <si>
    <t>指标值</t>
  </si>
  <si>
    <t>度量单位</t>
  </si>
  <si>
    <t>供水设施运行维护</t>
  </si>
  <si>
    <t>效益指标社会效益指标消毒指标达标率</t>
  </si>
  <si>
    <t>督查、考核、通报</t>
  </si>
  <si>
    <t>效益指标社会效益指标问题整改率</t>
  </si>
  <si>
    <t>信息系统维护</t>
  </si>
  <si>
    <t>效益指标社会效益指标提高河长制信息化应用技术和水平</t>
  </si>
  <si>
    <t>污水处理费征收</t>
  </si>
  <si>
    <t>效益指标社会效益指标污水处理费征收率</t>
  </si>
  <si>
    <t>80</t>
  </si>
  <si>
    <t>机井封填</t>
  </si>
  <si>
    <t>效益指标社会效益指标封填规范性</t>
  </si>
  <si>
    <t>定性</t>
  </si>
  <si>
    <t>高中低</t>
  </si>
  <si>
    <t>节水型社会建设评估</t>
  </si>
  <si>
    <t>效益指标社会效益指标提升区域节水水平</t>
  </si>
  <si>
    <t>优良中低差</t>
  </si>
  <si>
    <t>河湖水环境维护管理</t>
  </si>
  <si>
    <t xml:space="preserve">效益指标社会效益指标通过河道绿化保洁、补充中水等工作，保障良好河道水环境，同时也为沿线居民日常休闲提供了好去处 </t>
  </si>
  <si>
    <t>好坏</t>
  </si>
  <si>
    <t>防汛抢险队保障</t>
  </si>
  <si>
    <t>效益指标社会效益指标应急抢险工作完成情况</t>
  </si>
  <si>
    <t>好中差</t>
  </si>
  <si>
    <t>所属污水处理设施运维</t>
  </si>
  <si>
    <t>效益指标社会效益指标保障污水处理站、在线监测系统正常运行</t>
  </si>
  <si>
    <t>雨水管理（包括管线等）相关内容</t>
  </si>
  <si>
    <t>效益指标社会效益指标运维工作完成情况</t>
  </si>
  <si>
    <t>海绵城市自评估技术</t>
  </si>
  <si>
    <t>效益指标社会效益指标科学评估全区海绵城市建设与管理工作情况，为海绵城市建设与发展提供决策支撑</t>
  </si>
  <si>
    <t>地下水水质检测与评价</t>
  </si>
  <si>
    <t>效益指标社会效益指标水质评价情况</t>
  </si>
  <si>
    <t>河道、堤防、渠道等水利工程设施运行维护管理</t>
  </si>
  <si>
    <t>效益指标社会效益指标保障水利工程设施正常运行</t>
  </si>
  <si>
    <t>人员管理</t>
  </si>
  <si>
    <t>效益指标经济效益指标结余率=结余数/预算数</t>
  </si>
  <si>
    <t>10</t>
  </si>
  <si>
    <t>运行管理</t>
  </si>
  <si>
    <t>效益指标经济效益指标运转保障率</t>
  </si>
  <si>
    <t>效益指标经济效益指标三公经费控制率”=（实际支出数/预算安排数）×100%</t>
  </si>
  <si>
    <t>产出指标时效指标按季度开展高效节水器具补贴</t>
  </si>
  <si>
    <t>次</t>
  </si>
  <si>
    <t>产出指标时效指标选取服务商</t>
  </si>
  <si>
    <t>4</t>
  </si>
  <si>
    <t>月</t>
  </si>
  <si>
    <t>6</t>
  </si>
  <si>
    <t>＜</t>
  </si>
  <si>
    <t>产出指标时效指标封填及时性</t>
  </si>
  <si>
    <t>产出指标时效指标消毒设备维修及时性</t>
  </si>
  <si>
    <t>产出指标时效指标年度检查任务进度</t>
  </si>
  <si>
    <t>产出指标时效指标污水处理费催缴及时性</t>
  </si>
  <si>
    <t>产出指标时效指标水质检测及时性</t>
  </si>
  <si>
    <t>产出指标时效指标发放及时率</t>
  </si>
  <si>
    <t>产出指标时效指标正常运转期</t>
  </si>
  <si>
    <t>产出指标时效指标每日系统运行维护服务时间</t>
  </si>
  <si>
    <t>24</t>
  </si>
  <si>
    <t>小时</t>
  </si>
  <si>
    <t>产出指标时效指标每次系统运行故障修复时间</t>
  </si>
  <si>
    <t>2</t>
  </si>
  <si>
    <t>产出指标质量指标封填合格率</t>
  </si>
  <si>
    <t>产出指标质量指标消毒设备正常运转率</t>
  </si>
  <si>
    <t>95</t>
  </si>
  <si>
    <t>产出指标质量指标节水型社会评估通过率</t>
  </si>
  <si>
    <t>产出指标质量指标问题发现率</t>
  </si>
  <si>
    <t>产出指标质量指标查表数据质量合格率</t>
  </si>
  <si>
    <t>产出指标质量指标有效处置险情点位的比例</t>
  </si>
  <si>
    <t>产出指标质量指标正常运行率</t>
  </si>
  <si>
    <t>产出指标质量指标维护设施安全运行的比例</t>
  </si>
  <si>
    <t>产出指标质量指标系统正常使用率</t>
  </si>
  <si>
    <t>产出指标质量指标按照国家及市级工作标准，达到相关考核要求</t>
  </si>
  <si>
    <t>产出指标质量指标水质合格情况</t>
  </si>
  <si>
    <t>产出指标质量指标标准执行率</t>
  </si>
  <si>
    <t>产出指标质量指标预算编制质量=∣（执行数-预算数）/预算数∣</t>
  </si>
  <si>
    <t>5</t>
  </si>
  <si>
    <t>产出指标质量指标满足市水务局分级养护作业标准和相关行业规范</t>
  </si>
  <si>
    <t>产出指标质量指标按相关要求做好维护、鉴定和检测工作</t>
  </si>
  <si>
    <t>产出指标数量指标季度机井查表数量</t>
  </si>
  <si>
    <t>900</t>
  </si>
  <si>
    <t>块</t>
  </si>
  <si>
    <t>产出指标数量指标消毒设备配备数量</t>
  </si>
  <si>
    <t>120</t>
  </si>
  <si>
    <t>台</t>
  </si>
  <si>
    <t>产出指标数量指标应急抢险小组的数量</t>
  </si>
  <si>
    <t>8</t>
  </si>
  <si>
    <t>支</t>
  </si>
  <si>
    <t>产出指标数量指标每年检查频次</t>
  </si>
  <si>
    <t>12</t>
  </si>
  <si>
    <t>产出指标数量指标水质检测数量</t>
  </si>
  <si>
    <t>产出指标数量指标科目调整次数</t>
  </si>
  <si>
    <t>产出指标数量指标完成全区海绵城市自评估工作报告等</t>
  </si>
  <si>
    <t>产出指标数量指标涉及污水处理站数量</t>
  </si>
  <si>
    <t>产出指标数量指标发放（缴纳）覆盖率</t>
  </si>
  <si>
    <t>产出指标数量指标封填数量</t>
  </si>
  <si>
    <t>个</t>
  </si>
  <si>
    <t>产出指标数量指标节水型载体创建数量</t>
  </si>
  <si>
    <t>产出指标数量指标维护雨水泵站的数量</t>
  </si>
  <si>
    <t>产出指标数量指标维护河长制信息化应用系统平台数量</t>
  </si>
  <si>
    <t>产出指标数量指标每年维护河道数目</t>
  </si>
  <si>
    <t>32</t>
  </si>
  <si>
    <t>条</t>
  </si>
  <si>
    <t>30</t>
  </si>
  <si>
    <t>产出指标数量指标每年完成河湖生态环境检查月报数量</t>
  </si>
  <si>
    <t>份</t>
  </si>
  <si>
    <t>满意度指标服务对象满意度指标服务对象满意度</t>
  </si>
  <si>
    <t>满意度指标服务对象满意度指标群众满意度</t>
  </si>
  <si>
    <t>85</t>
  </si>
  <si>
    <t>满意度指标服务对象满意度指标被服务对象的满意度情况</t>
  </si>
  <si>
    <t>满意度指标服务对象满意度指标使用人员满意度</t>
  </si>
  <si>
    <t>满意度指标服务对象满意度指标工作人员满意度</t>
  </si>
  <si>
    <t>满意度指标服务对象满意度指标预算单位满意度</t>
  </si>
  <si>
    <t>成本指标经济成本指标控制在预算资金以内</t>
  </si>
  <si>
    <t>4395400</t>
  </si>
  <si>
    <t>714753.27</t>
  </si>
  <si>
    <t>成本指标经济成本指标预算金额</t>
  </si>
  <si>
    <t>67601570.2</t>
  </si>
  <si>
    <t>6611616.76</t>
  </si>
  <si>
    <t>成本指标经济成本指标预算控制</t>
  </si>
  <si>
    <t>161.86</t>
  </si>
  <si>
    <t>万元</t>
  </si>
  <si>
    <t>成本指标经济成本指标项目预算控制数</t>
  </si>
  <si>
    <t>95.8</t>
  </si>
  <si>
    <t>成本指标经济成本指标项目成本</t>
  </si>
  <si>
    <t>12434.13</t>
  </si>
  <si>
    <t>506.98</t>
  </si>
  <si>
    <t>3903.01</t>
  </si>
  <si>
    <t>19.48</t>
  </si>
  <si>
    <t>19.8</t>
  </si>
  <si>
    <t>121.75</t>
  </si>
  <si>
    <t>408.1804</t>
  </si>
  <si>
    <t>1224.67</t>
  </si>
  <si>
    <t>133.89</t>
  </si>
  <si>
    <t>单位结转结余</t>
    <phoneticPr fontId="13" type="noConversion"/>
  </si>
  <si>
    <t>二、上年结转</t>
    <phoneticPr fontId="13" type="noConversion"/>
  </si>
  <si>
    <t>金额单位：万元</t>
    <phoneticPr fontId="12" type="noConversion"/>
  </si>
  <si>
    <t>公务用车运行维护费</t>
    <phoneticPr fontId="12" type="noConversion"/>
  </si>
  <si>
    <t>因公出国（境）费用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</si>
</sst>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_ * #,##0.000000_ ;_ * \-#,##0.000000_ ;_ * &quot;-&quot;??_ ;_ @_ "/>
  </numFmts>
  <fonts count="19">
    <font>
      <sz val="11"/>
      <color indexed="8"/>
      <name val="宋体"/>
      <family val="2"/>
      <charset val="1"/>
      <scheme val="minor"/>
    </font>
    <font>
      <sz val="9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0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9"/>
      <color rgb="FF000000"/>
      <name val="SimSun"/>
      <charset val="134"/>
    </font>
    <font>
      <sz val="10"/>
      <color rgb="FF000000"/>
      <name val="SimSun"/>
      <charset val="134"/>
    </font>
    <font>
      <b/>
      <sz val="9"/>
      <color rgb="FF000000"/>
      <name val="黑体"/>
      <family val="3"/>
      <charset val="134"/>
    </font>
    <font>
      <sz val="10"/>
      <color rgb="FF000000"/>
      <name val="Hiragino Sans GB"/>
    </font>
    <font>
      <b/>
      <sz val="9"/>
      <color rgb="FF000000"/>
      <name val="SimSun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FFFFFF"/>
      </left>
      <right/>
      <top style="thin">
        <color rgb="FFFFFFFF"/>
      </top>
      <bottom style="thin">
        <color auto="1"/>
      </bottom>
      <diagonal/>
    </border>
    <border>
      <left/>
      <right/>
      <top style="thin">
        <color rgb="FFFFFFFF"/>
      </top>
      <bottom style="thin">
        <color auto="1"/>
      </bottom>
      <diagonal/>
    </border>
    <border>
      <left/>
      <right style="thin">
        <color rgb="FFFFFFFF"/>
      </right>
      <top style="thin">
        <color rgb="FFFFFFFF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5" fillId="0" borderId="14">
      <alignment vertical="center"/>
    </xf>
    <xf numFmtId="43" fontId="15" fillId="0" borderId="14" applyFont="0" applyFill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1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horizontal="right" vertical="center"/>
    </xf>
    <xf numFmtId="0" fontId="4" fillId="0" borderId="4" xfId="0" applyFont="1" applyBorder="1" applyAlignment="1">
      <alignment vertical="center"/>
    </xf>
    <xf numFmtId="0" fontId="5" fillId="2" borderId="7" xfId="0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/>
    </xf>
    <xf numFmtId="0" fontId="1" fillId="0" borderId="7" xfId="0" applyFont="1" applyBorder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right"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8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right" vertical="center"/>
    </xf>
    <xf numFmtId="0" fontId="6" fillId="0" borderId="4" xfId="0" applyFont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right" vertical="center"/>
    </xf>
    <xf numFmtId="0" fontId="6" fillId="0" borderId="4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vertical="center" wrapText="1"/>
    </xf>
    <xf numFmtId="0" fontId="1" fillId="3" borderId="13" xfId="0" applyFont="1" applyFill="1" applyBorder="1" applyAlignment="1">
      <alignment horizontal="left" vertical="center" wrapText="1"/>
    </xf>
    <xf numFmtId="0" fontId="1" fillId="3" borderId="13" xfId="0" applyFont="1" applyFill="1" applyBorder="1" applyAlignment="1">
      <alignment horizontal="right" vertical="center"/>
    </xf>
    <xf numFmtId="0" fontId="7" fillId="0" borderId="4" xfId="0" applyFont="1" applyBorder="1" applyAlignment="1">
      <alignment vertical="center" wrapText="1"/>
    </xf>
    <xf numFmtId="0" fontId="6" fillId="3" borderId="13" xfId="0" applyFont="1" applyFill="1" applyBorder="1" applyAlignment="1">
      <alignment horizontal="right" vertical="center"/>
    </xf>
    <xf numFmtId="0" fontId="1" fillId="0" borderId="9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1" fillId="0" borderId="12" xfId="0" applyFont="1" applyBorder="1" applyAlignment="1">
      <alignment vertical="center"/>
    </xf>
    <xf numFmtId="0" fontId="1" fillId="0" borderId="15" xfId="0" applyFont="1" applyBorder="1" applyAlignment="1">
      <alignment vertical="center" wrapText="1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7" fillId="0" borderId="9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/>
    </xf>
    <xf numFmtId="0" fontId="7" fillId="0" borderId="11" xfId="0" applyFont="1" applyBorder="1" applyAlignment="1">
      <alignment vertical="center" wrapText="1"/>
    </xf>
    <xf numFmtId="0" fontId="7" fillId="0" borderId="6" xfId="0" applyFont="1" applyBorder="1" applyAlignment="1">
      <alignment horizontal="right" vertical="center" wrapText="1"/>
    </xf>
    <xf numFmtId="0" fontId="7" fillId="0" borderId="12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" fillId="0" borderId="7" xfId="0" applyFont="1" applyBorder="1" applyAlignment="1">
      <alignment horizontal="right" vertical="center" wrapText="1"/>
    </xf>
    <xf numFmtId="0" fontId="7" fillId="0" borderId="16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9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4" fillId="0" borderId="11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right" vertical="center"/>
    </xf>
    <xf numFmtId="49" fontId="1" fillId="3" borderId="7" xfId="0" applyNumberFormat="1" applyFont="1" applyFill="1" applyBorder="1" applyAlignment="1">
      <alignment horizontal="left" vertical="center" wrapText="1"/>
    </xf>
    <xf numFmtId="0" fontId="7" fillId="0" borderId="8" xfId="0" applyFont="1" applyBorder="1" applyAlignment="1">
      <alignment vertical="center" wrapText="1"/>
    </xf>
    <xf numFmtId="0" fontId="12" fillId="0" borderId="5" xfId="1" applyFont="1" applyBorder="1" applyAlignment="1">
      <alignment vertical="center" wrapText="1"/>
    </xf>
    <xf numFmtId="0" fontId="14" fillId="0" borderId="5" xfId="1" applyFont="1" applyBorder="1" applyAlignment="1">
      <alignment vertical="center" wrapText="1"/>
    </xf>
    <xf numFmtId="0" fontId="15" fillId="0" borderId="14" xfId="1">
      <alignment vertical="center"/>
    </xf>
    <xf numFmtId="0" fontId="12" fillId="0" borderId="6" xfId="1" applyFont="1" applyBorder="1" applyAlignment="1">
      <alignment vertical="center" wrapText="1"/>
    </xf>
    <xf numFmtId="0" fontId="12" fillId="0" borderId="6" xfId="1" applyFont="1" applyBorder="1" applyAlignment="1">
      <alignment horizontal="right" vertical="center" wrapText="1"/>
    </xf>
    <xf numFmtId="0" fontId="17" fillId="0" borderId="11" xfId="1" applyFont="1" applyBorder="1" applyAlignment="1">
      <alignment vertical="center" wrapText="1"/>
    </xf>
    <xf numFmtId="0" fontId="17" fillId="0" borderId="11" xfId="1" applyFont="1" applyBorder="1" applyAlignment="1">
      <alignment vertical="center"/>
    </xf>
    <xf numFmtId="0" fontId="12" fillId="0" borderId="11" xfId="1" applyFont="1" applyBorder="1" applyAlignment="1">
      <alignment vertical="center" wrapText="1"/>
    </xf>
    <xf numFmtId="0" fontId="12" fillId="0" borderId="20" xfId="1" applyFont="1" applyBorder="1" applyAlignment="1">
      <alignment horizontal="center" vertical="center"/>
    </xf>
    <xf numFmtId="176" fontId="12" fillId="0" borderId="20" xfId="2" applyNumberFormat="1" applyFont="1" applyBorder="1" applyAlignment="1">
      <alignment horizontal="right" vertical="center"/>
    </xf>
    <xf numFmtId="43" fontId="15" fillId="0" borderId="14" xfId="1" applyNumberFormat="1">
      <alignment vertical="center"/>
    </xf>
    <xf numFmtId="176" fontId="15" fillId="0" borderId="14" xfId="1" applyNumberFormat="1">
      <alignment vertical="center"/>
    </xf>
    <xf numFmtId="0" fontId="12" fillId="0" borderId="9" xfId="1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5" fillId="2" borderId="7" xfId="0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5" fillId="2" borderId="13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right" vertical="center"/>
    </xf>
    <xf numFmtId="0" fontId="6" fillId="0" borderId="13" xfId="0" applyFont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right" vertical="center" wrapText="1"/>
    </xf>
    <xf numFmtId="0" fontId="18" fillId="2" borderId="24" xfId="1" applyFont="1" applyFill="1" applyBorder="1" applyAlignment="1">
      <alignment horizontal="center" vertical="center" wrapText="1"/>
    </xf>
    <xf numFmtId="0" fontId="18" fillId="2" borderId="25" xfId="1" applyFont="1" applyFill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/>
    </xf>
    <xf numFmtId="0" fontId="16" fillId="0" borderId="18" xfId="1" applyFont="1" applyBorder="1" applyAlignment="1">
      <alignment horizontal="center" vertical="center"/>
    </xf>
    <xf numFmtId="0" fontId="18" fillId="2" borderId="21" xfId="1" applyFont="1" applyFill="1" applyBorder="1" applyAlignment="1">
      <alignment horizontal="center" vertical="center" wrapText="1"/>
    </xf>
    <xf numFmtId="0" fontId="18" fillId="2" borderId="22" xfId="1" applyFont="1" applyFill="1" applyBorder="1" applyAlignment="1">
      <alignment horizontal="center" vertical="center" wrapText="1"/>
    </xf>
    <xf numFmtId="0" fontId="18" fillId="2" borderId="23" xfId="1" applyFont="1" applyFill="1" applyBorder="1" applyAlignment="1">
      <alignment horizontal="center" vertical="center" wrapText="1"/>
    </xf>
    <xf numFmtId="0" fontId="12" fillId="0" borderId="27" xfId="1" applyFont="1" applyBorder="1" applyAlignment="1">
      <alignment vertical="center" wrapText="1"/>
    </xf>
    <xf numFmtId="0" fontId="12" fillId="0" borderId="28" xfId="1" applyFont="1" applyBorder="1" applyAlignment="1">
      <alignment vertical="center" wrapText="1"/>
    </xf>
    <xf numFmtId="0" fontId="12" fillId="0" borderId="29" xfId="1" applyFont="1" applyBorder="1" applyAlignment="1">
      <alignment vertical="center" wrapText="1"/>
    </xf>
    <xf numFmtId="0" fontId="18" fillId="2" borderId="26" xfId="1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right" vertical="center" wrapText="1"/>
    </xf>
    <xf numFmtId="0" fontId="7" fillId="0" borderId="11" xfId="0" applyFont="1" applyBorder="1" applyAlignment="1">
      <alignment vertical="center" wrapText="1"/>
    </xf>
    <xf numFmtId="49" fontId="1" fillId="3" borderId="7" xfId="0" applyNumberFormat="1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49" fontId="1" fillId="3" borderId="7" xfId="0" applyNumberFormat="1" applyFont="1" applyFill="1" applyBorder="1" applyAlignment="1">
      <alignment horizontal="left" vertical="center"/>
    </xf>
    <xf numFmtId="0" fontId="7" fillId="0" borderId="4" xfId="0" applyFont="1" applyBorder="1" applyAlignment="1">
      <alignment vertical="center" wrapText="1"/>
    </xf>
  </cellXfs>
  <cellStyles count="3">
    <cellStyle name="常规" xfId="0" builtinId="0"/>
    <cellStyle name="常规 3" xfId="1"/>
    <cellStyle name="千位分隔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pane ySplit="5" topLeftCell="A30" activePane="bottomLeft" state="frozen"/>
      <selection pane="bottomLeft" activeCell="C38" sqref="C38"/>
    </sheetView>
  </sheetViews>
  <sheetFormatPr defaultColWidth="9.77734375" defaultRowHeight="14.4"/>
  <cols>
    <col min="1" max="1" width="1.5546875" customWidth="1"/>
    <col min="2" max="2" width="41" customWidth="1"/>
    <col min="3" max="3" width="20.5546875" customWidth="1"/>
    <col min="4" max="4" width="41" customWidth="1"/>
    <col min="5" max="5" width="20.5546875" customWidth="1"/>
    <col min="6" max="6" width="1.5546875" customWidth="1"/>
    <col min="7" max="7" width="9.77734375" customWidth="1"/>
  </cols>
  <sheetData>
    <row r="1" spans="1:6" ht="16.350000000000001" customHeight="1">
      <c r="A1" s="1"/>
      <c r="B1" s="2"/>
      <c r="C1" s="3"/>
      <c r="D1" s="3"/>
      <c r="E1" s="3"/>
      <c r="F1" s="1"/>
    </row>
    <row r="2" spans="1:6" ht="22.8" customHeight="1">
      <c r="A2" s="4"/>
      <c r="B2" s="97" t="s">
        <v>4</v>
      </c>
      <c r="C2" s="97"/>
      <c r="D2" s="97"/>
      <c r="E2" s="97"/>
      <c r="F2" s="5"/>
    </row>
    <row r="3" spans="1:6" ht="19.5" customHeight="1">
      <c r="A3" s="4"/>
      <c r="B3" s="98"/>
      <c r="C3" s="98"/>
      <c r="D3" s="6"/>
      <c r="E3" s="7" t="s">
        <v>5</v>
      </c>
      <c r="F3" s="5"/>
    </row>
    <row r="4" spans="1:6" ht="22.95" customHeight="1">
      <c r="A4" s="8"/>
      <c r="B4" s="99" t="s">
        <v>6</v>
      </c>
      <c r="C4" s="99"/>
      <c r="D4" s="99" t="s">
        <v>7</v>
      </c>
      <c r="E4" s="99"/>
      <c r="F4" s="10"/>
    </row>
    <row r="5" spans="1:6" ht="22.95" customHeight="1">
      <c r="A5" s="8"/>
      <c r="B5" s="9" t="s">
        <v>8</v>
      </c>
      <c r="C5" s="9" t="s">
        <v>9</v>
      </c>
      <c r="D5" s="9" t="s">
        <v>8</v>
      </c>
      <c r="E5" s="9" t="s">
        <v>9</v>
      </c>
      <c r="F5" s="10"/>
    </row>
    <row r="6" spans="1:6" ht="16.5" customHeight="1">
      <c r="A6" s="100"/>
      <c r="B6" s="11" t="s">
        <v>10</v>
      </c>
      <c r="C6" s="12" t="s">
        <v>11</v>
      </c>
      <c r="D6" s="11" t="s">
        <v>12</v>
      </c>
      <c r="E6" s="12"/>
      <c r="F6" s="5"/>
    </row>
    <row r="7" spans="1:6" ht="16.5" customHeight="1">
      <c r="A7" s="100"/>
      <c r="B7" s="11" t="s">
        <v>13</v>
      </c>
      <c r="C7" s="12"/>
      <c r="D7" s="11" t="s">
        <v>14</v>
      </c>
      <c r="E7" s="12"/>
      <c r="F7" s="5"/>
    </row>
    <row r="8" spans="1:6" ht="16.5" customHeight="1">
      <c r="A8" s="100"/>
      <c r="B8" s="11" t="s">
        <v>15</v>
      </c>
      <c r="C8" s="12"/>
      <c r="D8" s="11" t="s">
        <v>16</v>
      </c>
      <c r="E8" s="12"/>
      <c r="F8" s="5"/>
    </row>
    <row r="9" spans="1:6" ht="16.5" customHeight="1">
      <c r="A9" s="100"/>
      <c r="B9" s="11" t="s">
        <v>17</v>
      </c>
      <c r="C9" s="12"/>
      <c r="D9" s="11" t="s">
        <v>18</v>
      </c>
      <c r="E9" s="12"/>
      <c r="F9" s="5"/>
    </row>
    <row r="10" spans="1:6" ht="16.5" customHeight="1">
      <c r="A10" s="100"/>
      <c r="B10" s="11" t="s">
        <v>19</v>
      </c>
      <c r="C10" s="12"/>
      <c r="D10" s="11" t="s">
        <v>20</v>
      </c>
      <c r="E10" s="12" t="s">
        <v>21</v>
      </c>
      <c r="F10" s="5"/>
    </row>
    <row r="11" spans="1:6" ht="16.5" customHeight="1">
      <c r="A11" s="100"/>
      <c r="B11" s="11" t="s">
        <v>22</v>
      </c>
      <c r="C11" s="12"/>
      <c r="D11" s="11" t="s">
        <v>23</v>
      </c>
      <c r="E11" s="12"/>
      <c r="F11" s="5"/>
    </row>
    <row r="12" spans="1:6" ht="16.5" customHeight="1">
      <c r="A12" s="100"/>
      <c r="B12" s="11" t="s">
        <v>24</v>
      </c>
      <c r="C12" s="12"/>
      <c r="D12" s="11" t="s">
        <v>25</v>
      </c>
      <c r="E12" s="12"/>
      <c r="F12" s="5"/>
    </row>
    <row r="13" spans="1:6" ht="16.5" customHeight="1">
      <c r="A13" s="100"/>
      <c r="B13" s="11" t="s">
        <v>26</v>
      </c>
      <c r="C13" s="12"/>
      <c r="D13" s="11" t="s">
        <v>27</v>
      </c>
      <c r="E13" s="12" t="s">
        <v>28</v>
      </c>
      <c r="F13" s="5"/>
    </row>
    <row r="14" spans="1:6" ht="16.5" customHeight="1">
      <c r="A14" s="100"/>
      <c r="B14" s="11" t="s">
        <v>29</v>
      </c>
      <c r="C14" s="12"/>
      <c r="D14" s="11" t="s">
        <v>30</v>
      </c>
      <c r="E14" s="12"/>
      <c r="F14" s="5"/>
    </row>
    <row r="15" spans="1:6" ht="16.5" customHeight="1">
      <c r="A15" s="100"/>
      <c r="B15" s="11"/>
      <c r="C15" s="12"/>
      <c r="D15" s="11" t="s">
        <v>31</v>
      </c>
      <c r="E15" s="12" t="s">
        <v>32</v>
      </c>
      <c r="F15" s="5"/>
    </row>
    <row r="16" spans="1:6" ht="16.5" customHeight="1">
      <c r="A16" s="100"/>
      <c r="B16" s="11"/>
      <c r="C16" s="12"/>
      <c r="D16" s="11" t="s">
        <v>33</v>
      </c>
      <c r="E16" s="12"/>
      <c r="F16" s="5"/>
    </row>
    <row r="17" spans="1:6" ht="16.5" customHeight="1">
      <c r="A17" s="100"/>
      <c r="B17" s="11"/>
      <c r="C17" s="12"/>
      <c r="D17" s="11" t="s">
        <v>34</v>
      </c>
      <c r="E17" s="12"/>
      <c r="F17" s="5"/>
    </row>
    <row r="18" spans="1:6" ht="16.5" customHeight="1">
      <c r="A18" s="100"/>
      <c r="B18" s="11"/>
      <c r="C18" s="12"/>
      <c r="D18" s="11" t="s">
        <v>35</v>
      </c>
      <c r="E18" s="12" t="s">
        <v>36</v>
      </c>
      <c r="F18" s="5"/>
    </row>
    <row r="19" spans="1:6" ht="16.5" customHeight="1">
      <c r="A19" s="100"/>
      <c r="B19" s="11"/>
      <c r="C19" s="12"/>
      <c r="D19" s="11" t="s">
        <v>37</v>
      </c>
      <c r="E19" s="12"/>
      <c r="F19" s="5"/>
    </row>
    <row r="20" spans="1:6" ht="16.5" customHeight="1">
      <c r="A20" s="100"/>
      <c r="B20" s="11"/>
      <c r="C20" s="12"/>
      <c r="D20" s="11" t="s">
        <v>38</v>
      </c>
      <c r="E20" s="12"/>
      <c r="F20" s="5"/>
    </row>
    <row r="21" spans="1:6" ht="16.5" customHeight="1">
      <c r="A21" s="100"/>
      <c r="B21" s="11"/>
      <c r="C21" s="12"/>
      <c r="D21" s="11" t="s">
        <v>39</v>
      </c>
      <c r="E21" s="12"/>
      <c r="F21" s="5"/>
    </row>
    <row r="22" spans="1:6" ht="16.5" customHeight="1">
      <c r="A22" s="100"/>
      <c r="B22" s="11"/>
      <c r="C22" s="12"/>
      <c r="D22" s="11" t="s">
        <v>40</v>
      </c>
      <c r="E22" s="12"/>
      <c r="F22" s="5"/>
    </row>
    <row r="23" spans="1:6" ht="16.5" customHeight="1">
      <c r="A23" s="100"/>
      <c r="B23" s="11"/>
      <c r="C23" s="12"/>
      <c r="D23" s="11" t="s">
        <v>41</v>
      </c>
      <c r="E23" s="12"/>
      <c r="F23" s="5"/>
    </row>
    <row r="24" spans="1:6" ht="16.5" customHeight="1">
      <c r="A24" s="100"/>
      <c r="B24" s="11"/>
      <c r="C24" s="12"/>
      <c r="D24" s="11" t="s">
        <v>42</v>
      </c>
      <c r="E24" s="12"/>
      <c r="F24" s="5"/>
    </row>
    <row r="25" spans="1:6" ht="16.5" customHeight="1">
      <c r="A25" s="100"/>
      <c r="B25" s="11"/>
      <c r="C25" s="12"/>
      <c r="D25" s="11" t="s">
        <v>43</v>
      </c>
      <c r="E25" s="12"/>
      <c r="F25" s="5"/>
    </row>
    <row r="26" spans="1:6" ht="16.5" customHeight="1">
      <c r="A26" s="100"/>
      <c r="B26" s="11"/>
      <c r="C26" s="12"/>
      <c r="D26" s="11" t="s">
        <v>44</v>
      </c>
      <c r="E26" s="12"/>
      <c r="F26" s="5"/>
    </row>
    <row r="27" spans="1:6" ht="16.5" customHeight="1">
      <c r="A27" s="100"/>
      <c r="B27" s="11"/>
      <c r="C27" s="12"/>
      <c r="D27" s="11" t="s">
        <v>45</v>
      </c>
      <c r="E27" s="12"/>
      <c r="F27" s="5"/>
    </row>
    <row r="28" spans="1:6" ht="16.5" customHeight="1">
      <c r="A28" s="100"/>
      <c r="B28" s="11"/>
      <c r="C28" s="12"/>
      <c r="D28" s="11" t="s">
        <v>46</v>
      </c>
      <c r="E28" s="12"/>
      <c r="F28" s="5"/>
    </row>
    <row r="29" spans="1:6" ht="16.5" customHeight="1">
      <c r="A29" s="100"/>
      <c r="B29" s="11"/>
      <c r="C29" s="12"/>
      <c r="D29" s="11" t="s">
        <v>47</v>
      </c>
      <c r="E29" s="12"/>
      <c r="F29" s="5"/>
    </row>
    <row r="30" spans="1:6" ht="16.5" customHeight="1">
      <c r="A30" s="100"/>
      <c r="B30" s="11"/>
      <c r="C30" s="12"/>
      <c r="D30" s="11" t="s">
        <v>48</v>
      </c>
      <c r="E30" s="12"/>
      <c r="F30" s="5"/>
    </row>
    <row r="31" spans="1:6" ht="16.5" customHeight="1">
      <c r="A31" s="100"/>
      <c r="B31" s="11"/>
      <c r="C31" s="12"/>
      <c r="D31" s="11" t="s">
        <v>49</v>
      </c>
      <c r="E31" s="12"/>
      <c r="F31" s="5"/>
    </row>
    <row r="32" spans="1:6" ht="16.5" customHeight="1">
      <c r="A32" s="100"/>
      <c r="B32" s="11"/>
      <c r="C32" s="12"/>
      <c r="D32" s="11" t="s">
        <v>50</v>
      </c>
      <c r="E32" s="12"/>
      <c r="F32" s="5"/>
    </row>
    <row r="33" spans="1:6" ht="16.5" customHeight="1">
      <c r="A33" s="100"/>
      <c r="B33" s="11"/>
      <c r="C33" s="12"/>
      <c r="D33" s="11" t="s">
        <v>51</v>
      </c>
      <c r="E33" s="12"/>
      <c r="F33" s="5"/>
    </row>
    <row r="34" spans="1:6" ht="16.5" customHeight="1">
      <c r="A34" s="4"/>
      <c r="B34" s="13" t="s">
        <v>52</v>
      </c>
      <c r="C34" s="14" t="s">
        <v>11</v>
      </c>
      <c r="D34" s="13" t="s">
        <v>53</v>
      </c>
      <c r="E34" s="14" t="s">
        <v>11</v>
      </c>
      <c r="F34" s="5"/>
    </row>
    <row r="35" spans="1:6" ht="16.5" customHeight="1">
      <c r="A35" s="4"/>
      <c r="B35" s="11" t="s">
        <v>428</v>
      </c>
      <c r="C35" s="12"/>
      <c r="D35" s="11" t="s">
        <v>54</v>
      </c>
      <c r="E35" s="12"/>
      <c r="F35" s="5"/>
    </row>
    <row r="36" spans="1:6" ht="16.5" customHeight="1">
      <c r="A36" s="4"/>
      <c r="B36" s="13" t="s">
        <v>55</v>
      </c>
      <c r="C36" s="14" t="s">
        <v>11</v>
      </c>
      <c r="D36" s="13" t="s">
        <v>56</v>
      </c>
      <c r="E36" s="14" t="s">
        <v>11</v>
      </c>
      <c r="F36" s="5"/>
    </row>
    <row r="37" spans="1:6" ht="9.75" customHeight="1">
      <c r="A37" s="15"/>
      <c r="B37" s="16"/>
      <c r="C37" s="16"/>
      <c r="D37" s="16"/>
      <c r="E37" s="16"/>
      <c r="F37" s="17"/>
    </row>
  </sheetData>
  <mergeCells count="5">
    <mergeCell ref="B2:E2"/>
    <mergeCell ref="B3:C3"/>
    <mergeCell ref="B4:C4"/>
    <mergeCell ref="D4:E4"/>
    <mergeCell ref="A6:A33"/>
  </mergeCells>
  <phoneticPr fontId="13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pane ySplit="5" topLeftCell="A6" activePane="bottomLeft" state="frozen"/>
      <selection pane="bottomLeft"/>
    </sheetView>
  </sheetViews>
  <sheetFormatPr defaultColWidth="9.77734375" defaultRowHeight="14.4"/>
  <cols>
    <col min="1" max="1" width="1.5546875" customWidth="1"/>
    <col min="2" max="4" width="30.77734375" customWidth="1"/>
    <col min="5" max="7" width="16.44140625" customWidth="1"/>
    <col min="8" max="8" width="1.5546875" customWidth="1"/>
    <col min="9" max="11" width="9.77734375" customWidth="1"/>
  </cols>
  <sheetData>
    <row r="1" spans="1:8" ht="16.350000000000001" customHeight="1">
      <c r="A1" s="56"/>
      <c r="B1" s="2"/>
      <c r="C1" s="3"/>
      <c r="D1" s="3"/>
      <c r="E1" s="3"/>
      <c r="F1" s="3"/>
      <c r="G1" s="3" t="s">
        <v>0</v>
      </c>
      <c r="H1" s="47"/>
    </row>
    <row r="2" spans="1:8" ht="22.8" customHeight="1">
      <c r="A2" s="57"/>
      <c r="B2" s="97" t="s">
        <v>210</v>
      </c>
      <c r="C2" s="97"/>
      <c r="D2" s="97"/>
      <c r="E2" s="97"/>
      <c r="F2" s="97"/>
      <c r="G2" s="97"/>
      <c r="H2" s="48"/>
    </row>
    <row r="3" spans="1:8" ht="19.5" customHeight="1">
      <c r="A3" s="58"/>
      <c r="B3" s="98"/>
      <c r="C3" s="98"/>
      <c r="D3" s="98"/>
      <c r="E3" s="6"/>
      <c r="F3" s="6"/>
      <c r="G3" s="7" t="s">
        <v>5</v>
      </c>
      <c r="H3" s="45"/>
    </row>
    <row r="4" spans="1:8" ht="22.8" customHeight="1">
      <c r="A4" s="8"/>
      <c r="B4" s="101" t="s">
        <v>78</v>
      </c>
      <c r="C4" s="101" t="s">
        <v>79</v>
      </c>
      <c r="D4" s="101" t="s">
        <v>80</v>
      </c>
      <c r="E4" s="101" t="s">
        <v>211</v>
      </c>
      <c r="F4" s="101"/>
      <c r="G4" s="101"/>
      <c r="H4" s="8"/>
    </row>
    <row r="5" spans="1:8" ht="22.8" customHeight="1">
      <c r="A5" s="8"/>
      <c r="B5" s="101"/>
      <c r="C5" s="101"/>
      <c r="D5" s="101"/>
      <c r="E5" s="25" t="s">
        <v>59</v>
      </c>
      <c r="F5" s="25" t="s">
        <v>81</v>
      </c>
      <c r="G5" s="25" t="s">
        <v>82</v>
      </c>
      <c r="H5" s="8"/>
    </row>
    <row r="6" spans="1:8" ht="16.5" customHeight="1">
      <c r="A6" s="4"/>
      <c r="B6" s="26"/>
      <c r="C6" s="26"/>
      <c r="D6" s="26"/>
      <c r="E6" s="12"/>
      <c r="F6" s="12"/>
      <c r="G6" s="12"/>
      <c r="H6" s="4"/>
    </row>
    <row r="7" spans="1:8" ht="16.5" customHeight="1">
      <c r="A7" s="28"/>
      <c r="B7" s="53"/>
      <c r="C7" s="53"/>
      <c r="D7" s="29" t="s">
        <v>76</v>
      </c>
      <c r="E7" s="14"/>
      <c r="F7" s="14"/>
      <c r="G7" s="14"/>
      <c r="H7" s="28"/>
    </row>
    <row r="8" spans="1:8" ht="9.75" customHeight="1">
      <c r="A8" s="55"/>
      <c r="B8" s="16"/>
      <c r="C8" s="16"/>
      <c r="D8" s="16"/>
      <c r="E8" s="16"/>
      <c r="F8" s="16"/>
      <c r="G8" s="16"/>
      <c r="H8" s="49"/>
    </row>
  </sheetData>
  <mergeCells count="6">
    <mergeCell ref="B2:G2"/>
    <mergeCell ref="B3:D3"/>
    <mergeCell ref="B4:B5"/>
    <mergeCell ref="C4:C5"/>
    <mergeCell ref="D4:D5"/>
    <mergeCell ref="E4:G4"/>
  </mergeCells>
  <phoneticPr fontId="13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pane ySplit="6" topLeftCell="A7" activePane="bottomLeft" state="frozen"/>
      <selection pane="bottomLeft" activeCell="E13" sqref="E13"/>
    </sheetView>
  </sheetViews>
  <sheetFormatPr defaultColWidth="9.77734375" defaultRowHeight="14.4"/>
  <cols>
    <col min="1" max="1" width="1.44140625" style="86" customWidth="1"/>
    <col min="2" max="2" width="13.44140625" style="86" customWidth="1"/>
    <col min="3" max="3" width="16.44140625" style="86" customWidth="1"/>
    <col min="4" max="4" width="28.6640625" style="86" customWidth="1"/>
    <col min="5" max="5" width="18.109375" style="86" customWidth="1"/>
    <col min="6" max="6" width="16.44140625" style="86" customWidth="1"/>
    <col min="7" max="7" width="21.33203125" style="86" customWidth="1"/>
    <col min="8" max="8" width="24.6640625" style="86" customWidth="1"/>
    <col min="9" max="9" width="15.44140625" style="86" customWidth="1"/>
    <col min="10" max="10" width="15.88671875" style="86" customWidth="1"/>
    <col min="11" max="256" width="9.77734375" style="86"/>
    <col min="257" max="257" width="1.44140625" style="86" customWidth="1"/>
    <col min="258" max="258" width="13.44140625" style="86" customWidth="1"/>
    <col min="259" max="259" width="16.44140625" style="86" customWidth="1"/>
    <col min="260" max="260" width="28.6640625" style="86" customWidth="1"/>
    <col min="261" max="261" width="18.109375" style="86" customWidth="1"/>
    <col min="262" max="262" width="16.44140625" style="86" customWidth="1"/>
    <col min="263" max="263" width="21.33203125" style="86" customWidth="1"/>
    <col min="264" max="264" width="24.6640625" style="86" customWidth="1"/>
    <col min="265" max="266" width="9.77734375" style="86" customWidth="1"/>
    <col min="267" max="512" width="9.77734375" style="86"/>
    <col min="513" max="513" width="1.44140625" style="86" customWidth="1"/>
    <col min="514" max="514" width="13.44140625" style="86" customWidth="1"/>
    <col min="515" max="515" width="16.44140625" style="86" customWidth="1"/>
    <col min="516" max="516" width="28.6640625" style="86" customWidth="1"/>
    <col min="517" max="517" width="18.109375" style="86" customWidth="1"/>
    <col min="518" max="518" width="16.44140625" style="86" customWidth="1"/>
    <col min="519" max="519" width="21.33203125" style="86" customWidth="1"/>
    <col min="520" max="520" width="24.6640625" style="86" customWidth="1"/>
    <col min="521" max="522" width="9.77734375" style="86" customWidth="1"/>
    <col min="523" max="768" width="9.77734375" style="86"/>
    <col min="769" max="769" width="1.44140625" style="86" customWidth="1"/>
    <col min="770" max="770" width="13.44140625" style="86" customWidth="1"/>
    <col min="771" max="771" width="16.44140625" style="86" customWidth="1"/>
    <col min="772" max="772" width="28.6640625" style="86" customWidth="1"/>
    <col min="773" max="773" width="18.109375" style="86" customWidth="1"/>
    <col min="774" max="774" width="16.44140625" style="86" customWidth="1"/>
    <col min="775" max="775" width="21.33203125" style="86" customWidth="1"/>
    <col min="776" max="776" width="24.6640625" style="86" customWidth="1"/>
    <col min="777" max="778" width="9.77734375" style="86" customWidth="1"/>
    <col min="779" max="1024" width="9.77734375" style="86"/>
    <col min="1025" max="1025" width="1.44140625" style="86" customWidth="1"/>
    <col min="1026" max="1026" width="13.44140625" style="86" customWidth="1"/>
    <col min="1027" max="1027" width="16.44140625" style="86" customWidth="1"/>
    <col min="1028" max="1028" width="28.6640625" style="86" customWidth="1"/>
    <col min="1029" max="1029" width="18.109375" style="86" customWidth="1"/>
    <col min="1030" max="1030" width="16.44140625" style="86" customWidth="1"/>
    <col min="1031" max="1031" width="21.33203125" style="86" customWidth="1"/>
    <col min="1032" max="1032" width="24.6640625" style="86" customWidth="1"/>
    <col min="1033" max="1034" width="9.77734375" style="86" customWidth="1"/>
    <col min="1035" max="1280" width="9.77734375" style="86"/>
    <col min="1281" max="1281" width="1.44140625" style="86" customWidth="1"/>
    <col min="1282" max="1282" width="13.44140625" style="86" customWidth="1"/>
    <col min="1283" max="1283" width="16.44140625" style="86" customWidth="1"/>
    <col min="1284" max="1284" width="28.6640625" style="86" customWidth="1"/>
    <col min="1285" max="1285" width="18.109375" style="86" customWidth="1"/>
    <col min="1286" max="1286" width="16.44140625" style="86" customWidth="1"/>
    <col min="1287" max="1287" width="21.33203125" style="86" customWidth="1"/>
    <col min="1288" max="1288" width="24.6640625" style="86" customWidth="1"/>
    <col min="1289" max="1290" width="9.77734375" style="86" customWidth="1"/>
    <col min="1291" max="1536" width="9.77734375" style="86"/>
    <col min="1537" max="1537" width="1.44140625" style="86" customWidth="1"/>
    <col min="1538" max="1538" width="13.44140625" style="86" customWidth="1"/>
    <col min="1539" max="1539" width="16.44140625" style="86" customWidth="1"/>
    <col min="1540" max="1540" width="28.6640625" style="86" customWidth="1"/>
    <col min="1541" max="1541" width="18.109375" style="86" customWidth="1"/>
    <col min="1542" max="1542" width="16.44140625" style="86" customWidth="1"/>
    <col min="1543" max="1543" width="21.33203125" style="86" customWidth="1"/>
    <col min="1544" max="1544" width="24.6640625" style="86" customWidth="1"/>
    <col min="1545" max="1546" width="9.77734375" style="86" customWidth="1"/>
    <col min="1547" max="1792" width="9.77734375" style="86"/>
    <col min="1793" max="1793" width="1.44140625" style="86" customWidth="1"/>
    <col min="1794" max="1794" width="13.44140625" style="86" customWidth="1"/>
    <col min="1795" max="1795" width="16.44140625" style="86" customWidth="1"/>
    <col min="1796" max="1796" width="28.6640625" style="86" customWidth="1"/>
    <col min="1797" max="1797" width="18.109375" style="86" customWidth="1"/>
    <col min="1798" max="1798" width="16.44140625" style="86" customWidth="1"/>
    <col min="1799" max="1799" width="21.33203125" style="86" customWidth="1"/>
    <col min="1800" max="1800" width="24.6640625" style="86" customWidth="1"/>
    <col min="1801" max="1802" width="9.77734375" style="86" customWidth="1"/>
    <col min="1803" max="2048" width="9.77734375" style="86"/>
    <col min="2049" max="2049" width="1.44140625" style="86" customWidth="1"/>
    <col min="2050" max="2050" width="13.44140625" style="86" customWidth="1"/>
    <col min="2051" max="2051" width="16.44140625" style="86" customWidth="1"/>
    <col min="2052" max="2052" width="28.6640625" style="86" customWidth="1"/>
    <col min="2053" max="2053" width="18.109375" style="86" customWidth="1"/>
    <col min="2054" max="2054" width="16.44140625" style="86" customWidth="1"/>
    <col min="2055" max="2055" width="21.33203125" style="86" customWidth="1"/>
    <col min="2056" max="2056" width="24.6640625" style="86" customWidth="1"/>
    <col min="2057" max="2058" width="9.77734375" style="86" customWidth="1"/>
    <col min="2059" max="2304" width="9.77734375" style="86"/>
    <col min="2305" max="2305" width="1.44140625" style="86" customWidth="1"/>
    <col min="2306" max="2306" width="13.44140625" style="86" customWidth="1"/>
    <col min="2307" max="2307" width="16.44140625" style="86" customWidth="1"/>
    <col min="2308" max="2308" width="28.6640625" style="86" customWidth="1"/>
    <col min="2309" max="2309" width="18.109375" style="86" customWidth="1"/>
    <col min="2310" max="2310" width="16.44140625" style="86" customWidth="1"/>
    <col min="2311" max="2311" width="21.33203125" style="86" customWidth="1"/>
    <col min="2312" max="2312" width="24.6640625" style="86" customWidth="1"/>
    <col min="2313" max="2314" width="9.77734375" style="86" customWidth="1"/>
    <col min="2315" max="2560" width="9.77734375" style="86"/>
    <col min="2561" max="2561" width="1.44140625" style="86" customWidth="1"/>
    <col min="2562" max="2562" width="13.44140625" style="86" customWidth="1"/>
    <col min="2563" max="2563" width="16.44140625" style="86" customWidth="1"/>
    <col min="2564" max="2564" width="28.6640625" style="86" customWidth="1"/>
    <col min="2565" max="2565" width="18.109375" style="86" customWidth="1"/>
    <col min="2566" max="2566" width="16.44140625" style="86" customWidth="1"/>
    <col min="2567" max="2567" width="21.33203125" style="86" customWidth="1"/>
    <col min="2568" max="2568" width="24.6640625" style="86" customWidth="1"/>
    <col min="2569" max="2570" width="9.77734375" style="86" customWidth="1"/>
    <col min="2571" max="2816" width="9.77734375" style="86"/>
    <col min="2817" max="2817" width="1.44140625" style="86" customWidth="1"/>
    <col min="2818" max="2818" width="13.44140625" style="86" customWidth="1"/>
    <col min="2819" max="2819" width="16.44140625" style="86" customWidth="1"/>
    <col min="2820" max="2820" width="28.6640625" style="86" customWidth="1"/>
    <col min="2821" max="2821" width="18.109375" style="86" customWidth="1"/>
    <col min="2822" max="2822" width="16.44140625" style="86" customWidth="1"/>
    <col min="2823" max="2823" width="21.33203125" style="86" customWidth="1"/>
    <col min="2824" max="2824" width="24.6640625" style="86" customWidth="1"/>
    <col min="2825" max="2826" width="9.77734375" style="86" customWidth="1"/>
    <col min="2827" max="3072" width="9.77734375" style="86"/>
    <col min="3073" max="3073" width="1.44140625" style="86" customWidth="1"/>
    <col min="3074" max="3074" width="13.44140625" style="86" customWidth="1"/>
    <col min="3075" max="3075" width="16.44140625" style="86" customWidth="1"/>
    <col min="3076" max="3076" width="28.6640625" style="86" customWidth="1"/>
    <col min="3077" max="3077" width="18.109375" style="86" customWidth="1"/>
    <col min="3078" max="3078" width="16.44140625" style="86" customWidth="1"/>
    <col min="3079" max="3079" width="21.33203125" style="86" customWidth="1"/>
    <col min="3080" max="3080" width="24.6640625" style="86" customWidth="1"/>
    <col min="3081" max="3082" width="9.77734375" style="86" customWidth="1"/>
    <col min="3083" max="3328" width="9.77734375" style="86"/>
    <col min="3329" max="3329" width="1.44140625" style="86" customWidth="1"/>
    <col min="3330" max="3330" width="13.44140625" style="86" customWidth="1"/>
    <col min="3331" max="3331" width="16.44140625" style="86" customWidth="1"/>
    <col min="3332" max="3332" width="28.6640625" style="86" customWidth="1"/>
    <col min="3333" max="3333" width="18.109375" style="86" customWidth="1"/>
    <col min="3334" max="3334" width="16.44140625" style="86" customWidth="1"/>
    <col min="3335" max="3335" width="21.33203125" style="86" customWidth="1"/>
    <col min="3336" max="3336" width="24.6640625" style="86" customWidth="1"/>
    <col min="3337" max="3338" width="9.77734375" style="86" customWidth="1"/>
    <col min="3339" max="3584" width="9.77734375" style="86"/>
    <col min="3585" max="3585" width="1.44140625" style="86" customWidth="1"/>
    <col min="3586" max="3586" width="13.44140625" style="86" customWidth="1"/>
    <col min="3587" max="3587" width="16.44140625" style="86" customWidth="1"/>
    <col min="3588" max="3588" width="28.6640625" style="86" customWidth="1"/>
    <col min="3589" max="3589" width="18.109375" style="86" customWidth="1"/>
    <col min="3590" max="3590" width="16.44140625" style="86" customWidth="1"/>
    <col min="3591" max="3591" width="21.33203125" style="86" customWidth="1"/>
    <col min="3592" max="3592" width="24.6640625" style="86" customWidth="1"/>
    <col min="3593" max="3594" width="9.77734375" style="86" customWidth="1"/>
    <col min="3595" max="3840" width="9.77734375" style="86"/>
    <col min="3841" max="3841" width="1.44140625" style="86" customWidth="1"/>
    <col min="3842" max="3842" width="13.44140625" style="86" customWidth="1"/>
    <col min="3843" max="3843" width="16.44140625" style="86" customWidth="1"/>
    <col min="3844" max="3844" width="28.6640625" style="86" customWidth="1"/>
    <col min="3845" max="3845" width="18.109375" style="86" customWidth="1"/>
    <col min="3846" max="3846" width="16.44140625" style="86" customWidth="1"/>
    <col min="3847" max="3847" width="21.33203125" style="86" customWidth="1"/>
    <col min="3848" max="3848" width="24.6640625" style="86" customWidth="1"/>
    <col min="3849" max="3850" width="9.77734375" style="86" customWidth="1"/>
    <col min="3851" max="4096" width="9.77734375" style="86"/>
    <col min="4097" max="4097" width="1.44140625" style="86" customWidth="1"/>
    <col min="4098" max="4098" width="13.44140625" style="86" customWidth="1"/>
    <col min="4099" max="4099" width="16.44140625" style="86" customWidth="1"/>
    <col min="4100" max="4100" width="28.6640625" style="86" customWidth="1"/>
    <col min="4101" max="4101" width="18.109375" style="86" customWidth="1"/>
    <col min="4102" max="4102" width="16.44140625" style="86" customWidth="1"/>
    <col min="4103" max="4103" width="21.33203125" style="86" customWidth="1"/>
    <col min="4104" max="4104" width="24.6640625" style="86" customWidth="1"/>
    <col min="4105" max="4106" width="9.77734375" style="86" customWidth="1"/>
    <col min="4107" max="4352" width="9.77734375" style="86"/>
    <col min="4353" max="4353" width="1.44140625" style="86" customWidth="1"/>
    <col min="4354" max="4354" width="13.44140625" style="86" customWidth="1"/>
    <col min="4355" max="4355" width="16.44140625" style="86" customWidth="1"/>
    <col min="4356" max="4356" width="28.6640625" style="86" customWidth="1"/>
    <col min="4357" max="4357" width="18.109375" style="86" customWidth="1"/>
    <col min="4358" max="4358" width="16.44140625" style="86" customWidth="1"/>
    <col min="4359" max="4359" width="21.33203125" style="86" customWidth="1"/>
    <col min="4360" max="4360" width="24.6640625" style="86" customWidth="1"/>
    <col min="4361" max="4362" width="9.77734375" style="86" customWidth="1"/>
    <col min="4363" max="4608" width="9.77734375" style="86"/>
    <col min="4609" max="4609" width="1.44140625" style="86" customWidth="1"/>
    <col min="4610" max="4610" width="13.44140625" style="86" customWidth="1"/>
    <col min="4611" max="4611" width="16.44140625" style="86" customWidth="1"/>
    <col min="4612" max="4612" width="28.6640625" style="86" customWidth="1"/>
    <col min="4613" max="4613" width="18.109375" style="86" customWidth="1"/>
    <col min="4614" max="4614" width="16.44140625" style="86" customWidth="1"/>
    <col min="4615" max="4615" width="21.33203125" style="86" customWidth="1"/>
    <col min="4616" max="4616" width="24.6640625" style="86" customWidth="1"/>
    <col min="4617" max="4618" width="9.77734375" style="86" customWidth="1"/>
    <col min="4619" max="4864" width="9.77734375" style="86"/>
    <col min="4865" max="4865" width="1.44140625" style="86" customWidth="1"/>
    <col min="4866" max="4866" width="13.44140625" style="86" customWidth="1"/>
    <col min="4867" max="4867" width="16.44140625" style="86" customWidth="1"/>
    <col min="4868" max="4868" width="28.6640625" style="86" customWidth="1"/>
    <col min="4869" max="4869" width="18.109375" style="86" customWidth="1"/>
    <col min="4870" max="4870" width="16.44140625" style="86" customWidth="1"/>
    <col min="4871" max="4871" width="21.33203125" style="86" customWidth="1"/>
    <col min="4872" max="4872" width="24.6640625" style="86" customWidth="1"/>
    <col min="4873" max="4874" width="9.77734375" style="86" customWidth="1"/>
    <col min="4875" max="5120" width="9.77734375" style="86"/>
    <col min="5121" max="5121" width="1.44140625" style="86" customWidth="1"/>
    <col min="5122" max="5122" width="13.44140625" style="86" customWidth="1"/>
    <col min="5123" max="5123" width="16.44140625" style="86" customWidth="1"/>
    <col min="5124" max="5124" width="28.6640625" style="86" customWidth="1"/>
    <col min="5125" max="5125" width="18.109375" style="86" customWidth="1"/>
    <col min="5126" max="5126" width="16.44140625" style="86" customWidth="1"/>
    <col min="5127" max="5127" width="21.33203125" style="86" customWidth="1"/>
    <col min="5128" max="5128" width="24.6640625" style="86" customWidth="1"/>
    <col min="5129" max="5130" width="9.77734375" style="86" customWidth="1"/>
    <col min="5131" max="5376" width="9.77734375" style="86"/>
    <col min="5377" max="5377" width="1.44140625" style="86" customWidth="1"/>
    <col min="5378" max="5378" width="13.44140625" style="86" customWidth="1"/>
    <col min="5379" max="5379" width="16.44140625" style="86" customWidth="1"/>
    <col min="5380" max="5380" width="28.6640625" style="86" customWidth="1"/>
    <col min="5381" max="5381" width="18.109375" style="86" customWidth="1"/>
    <col min="5382" max="5382" width="16.44140625" style="86" customWidth="1"/>
    <col min="5383" max="5383" width="21.33203125" style="86" customWidth="1"/>
    <col min="5384" max="5384" width="24.6640625" style="86" customWidth="1"/>
    <col min="5385" max="5386" width="9.77734375" style="86" customWidth="1"/>
    <col min="5387" max="5632" width="9.77734375" style="86"/>
    <col min="5633" max="5633" width="1.44140625" style="86" customWidth="1"/>
    <col min="5634" max="5634" width="13.44140625" style="86" customWidth="1"/>
    <col min="5635" max="5635" width="16.44140625" style="86" customWidth="1"/>
    <col min="5636" max="5636" width="28.6640625" style="86" customWidth="1"/>
    <col min="5637" max="5637" width="18.109375" style="86" customWidth="1"/>
    <col min="5638" max="5638" width="16.44140625" style="86" customWidth="1"/>
    <col min="5639" max="5639" width="21.33203125" style="86" customWidth="1"/>
    <col min="5640" max="5640" width="24.6640625" style="86" customWidth="1"/>
    <col min="5641" max="5642" width="9.77734375" style="86" customWidth="1"/>
    <col min="5643" max="5888" width="9.77734375" style="86"/>
    <col min="5889" max="5889" width="1.44140625" style="86" customWidth="1"/>
    <col min="5890" max="5890" width="13.44140625" style="86" customWidth="1"/>
    <col min="5891" max="5891" width="16.44140625" style="86" customWidth="1"/>
    <col min="5892" max="5892" width="28.6640625" style="86" customWidth="1"/>
    <col min="5893" max="5893" width="18.109375" style="86" customWidth="1"/>
    <col min="5894" max="5894" width="16.44140625" style="86" customWidth="1"/>
    <col min="5895" max="5895" width="21.33203125" style="86" customWidth="1"/>
    <col min="5896" max="5896" width="24.6640625" style="86" customWidth="1"/>
    <col min="5897" max="5898" width="9.77734375" style="86" customWidth="1"/>
    <col min="5899" max="6144" width="9.77734375" style="86"/>
    <col min="6145" max="6145" width="1.44140625" style="86" customWidth="1"/>
    <col min="6146" max="6146" width="13.44140625" style="86" customWidth="1"/>
    <col min="6147" max="6147" width="16.44140625" style="86" customWidth="1"/>
    <col min="6148" max="6148" width="28.6640625" style="86" customWidth="1"/>
    <col min="6149" max="6149" width="18.109375" style="86" customWidth="1"/>
    <col min="6150" max="6150" width="16.44140625" style="86" customWidth="1"/>
    <col min="6151" max="6151" width="21.33203125" style="86" customWidth="1"/>
    <col min="6152" max="6152" width="24.6640625" style="86" customWidth="1"/>
    <col min="6153" max="6154" width="9.77734375" style="86" customWidth="1"/>
    <col min="6155" max="6400" width="9.77734375" style="86"/>
    <col min="6401" max="6401" width="1.44140625" style="86" customWidth="1"/>
    <col min="6402" max="6402" width="13.44140625" style="86" customWidth="1"/>
    <col min="6403" max="6403" width="16.44140625" style="86" customWidth="1"/>
    <col min="6404" max="6404" width="28.6640625" style="86" customWidth="1"/>
    <col min="6405" max="6405" width="18.109375" style="86" customWidth="1"/>
    <col min="6406" max="6406" width="16.44140625" style="86" customWidth="1"/>
    <col min="6407" max="6407" width="21.33203125" style="86" customWidth="1"/>
    <col min="6408" max="6408" width="24.6640625" style="86" customWidth="1"/>
    <col min="6409" max="6410" width="9.77734375" style="86" customWidth="1"/>
    <col min="6411" max="6656" width="9.77734375" style="86"/>
    <col min="6657" max="6657" width="1.44140625" style="86" customWidth="1"/>
    <col min="6658" max="6658" width="13.44140625" style="86" customWidth="1"/>
    <col min="6659" max="6659" width="16.44140625" style="86" customWidth="1"/>
    <col min="6660" max="6660" width="28.6640625" style="86" customWidth="1"/>
    <col min="6661" max="6661" width="18.109375" style="86" customWidth="1"/>
    <col min="6662" max="6662" width="16.44140625" style="86" customWidth="1"/>
    <col min="6663" max="6663" width="21.33203125" style="86" customWidth="1"/>
    <col min="6664" max="6664" width="24.6640625" style="86" customWidth="1"/>
    <col min="6665" max="6666" width="9.77734375" style="86" customWidth="1"/>
    <col min="6667" max="6912" width="9.77734375" style="86"/>
    <col min="6913" max="6913" width="1.44140625" style="86" customWidth="1"/>
    <col min="6914" max="6914" width="13.44140625" style="86" customWidth="1"/>
    <col min="6915" max="6915" width="16.44140625" style="86" customWidth="1"/>
    <col min="6916" max="6916" width="28.6640625" style="86" customWidth="1"/>
    <col min="6917" max="6917" width="18.109375" style="86" customWidth="1"/>
    <col min="6918" max="6918" width="16.44140625" style="86" customWidth="1"/>
    <col min="6919" max="6919" width="21.33203125" style="86" customWidth="1"/>
    <col min="6920" max="6920" width="24.6640625" style="86" customWidth="1"/>
    <col min="6921" max="6922" width="9.77734375" style="86" customWidth="1"/>
    <col min="6923" max="7168" width="9.77734375" style="86"/>
    <col min="7169" max="7169" width="1.44140625" style="86" customWidth="1"/>
    <col min="7170" max="7170" width="13.44140625" style="86" customWidth="1"/>
    <col min="7171" max="7171" width="16.44140625" style="86" customWidth="1"/>
    <col min="7172" max="7172" width="28.6640625" style="86" customWidth="1"/>
    <col min="7173" max="7173" width="18.109375" style="86" customWidth="1"/>
    <col min="7174" max="7174" width="16.44140625" style="86" customWidth="1"/>
    <col min="7175" max="7175" width="21.33203125" style="86" customWidth="1"/>
    <col min="7176" max="7176" width="24.6640625" style="86" customWidth="1"/>
    <col min="7177" max="7178" width="9.77734375" style="86" customWidth="1"/>
    <col min="7179" max="7424" width="9.77734375" style="86"/>
    <col min="7425" max="7425" width="1.44140625" style="86" customWidth="1"/>
    <col min="7426" max="7426" width="13.44140625" style="86" customWidth="1"/>
    <col min="7427" max="7427" width="16.44140625" style="86" customWidth="1"/>
    <col min="7428" max="7428" width="28.6640625" style="86" customWidth="1"/>
    <col min="7429" max="7429" width="18.109375" style="86" customWidth="1"/>
    <col min="7430" max="7430" width="16.44140625" style="86" customWidth="1"/>
    <col min="7431" max="7431" width="21.33203125" style="86" customWidth="1"/>
    <col min="7432" max="7432" width="24.6640625" style="86" customWidth="1"/>
    <col min="7433" max="7434" width="9.77734375" style="86" customWidth="1"/>
    <col min="7435" max="7680" width="9.77734375" style="86"/>
    <col min="7681" max="7681" width="1.44140625" style="86" customWidth="1"/>
    <col min="7682" max="7682" width="13.44140625" style="86" customWidth="1"/>
    <col min="7683" max="7683" width="16.44140625" style="86" customWidth="1"/>
    <col min="7684" max="7684" width="28.6640625" style="86" customWidth="1"/>
    <col min="7685" max="7685" width="18.109375" style="86" customWidth="1"/>
    <col min="7686" max="7686" width="16.44140625" style="86" customWidth="1"/>
    <col min="7687" max="7687" width="21.33203125" style="86" customWidth="1"/>
    <col min="7688" max="7688" width="24.6640625" style="86" customWidth="1"/>
    <col min="7689" max="7690" width="9.77734375" style="86" customWidth="1"/>
    <col min="7691" max="7936" width="9.77734375" style="86"/>
    <col min="7937" max="7937" width="1.44140625" style="86" customWidth="1"/>
    <col min="7938" max="7938" width="13.44140625" style="86" customWidth="1"/>
    <col min="7939" max="7939" width="16.44140625" style="86" customWidth="1"/>
    <col min="7940" max="7940" width="28.6640625" style="86" customWidth="1"/>
    <col min="7941" max="7941" width="18.109375" style="86" customWidth="1"/>
    <col min="7942" max="7942" width="16.44140625" style="86" customWidth="1"/>
    <col min="7943" max="7943" width="21.33203125" style="86" customWidth="1"/>
    <col min="7944" max="7944" width="24.6640625" style="86" customWidth="1"/>
    <col min="7945" max="7946" width="9.77734375" style="86" customWidth="1"/>
    <col min="7947" max="8192" width="9.77734375" style="86"/>
    <col min="8193" max="8193" width="1.44140625" style="86" customWidth="1"/>
    <col min="8194" max="8194" width="13.44140625" style="86" customWidth="1"/>
    <col min="8195" max="8195" width="16.44140625" style="86" customWidth="1"/>
    <col min="8196" max="8196" width="28.6640625" style="86" customWidth="1"/>
    <col min="8197" max="8197" width="18.109375" style="86" customWidth="1"/>
    <col min="8198" max="8198" width="16.44140625" style="86" customWidth="1"/>
    <col min="8199" max="8199" width="21.33203125" style="86" customWidth="1"/>
    <col min="8200" max="8200" width="24.6640625" style="86" customWidth="1"/>
    <col min="8201" max="8202" width="9.77734375" style="86" customWidth="1"/>
    <col min="8203" max="8448" width="9.77734375" style="86"/>
    <col min="8449" max="8449" width="1.44140625" style="86" customWidth="1"/>
    <col min="8450" max="8450" width="13.44140625" style="86" customWidth="1"/>
    <col min="8451" max="8451" width="16.44140625" style="86" customWidth="1"/>
    <col min="8452" max="8452" width="28.6640625" style="86" customWidth="1"/>
    <col min="8453" max="8453" width="18.109375" style="86" customWidth="1"/>
    <col min="8454" max="8454" width="16.44140625" style="86" customWidth="1"/>
    <col min="8455" max="8455" width="21.33203125" style="86" customWidth="1"/>
    <col min="8456" max="8456" width="24.6640625" style="86" customWidth="1"/>
    <col min="8457" max="8458" width="9.77734375" style="86" customWidth="1"/>
    <col min="8459" max="8704" width="9.77734375" style="86"/>
    <col min="8705" max="8705" width="1.44140625" style="86" customWidth="1"/>
    <col min="8706" max="8706" width="13.44140625" style="86" customWidth="1"/>
    <col min="8707" max="8707" width="16.44140625" style="86" customWidth="1"/>
    <col min="8708" max="8708" width="28.6640625" style="86" customWidth="1"/>
    <col min="8709" max="8709" width="18.109375" style="86" customWidth="1"/>
    <col min="8710" max="8710" width="16.44140625" style="86" customWidth="1"/>
    <col min="8711" max="8711" width="21.33203125" style="86" customWidth="1"/>
    <col min="8712" max="8712" width="24.6640625" style="86" customWidth="1"/>
    <col min="8713" max="8714" width="9.77734375" style="86" customWidth="1"/>
    <col min="8715" max="8960" width="9.77734375" style="86"/>
    <col min="8961" max="8961" width="1.44140625" style="86" customWidth="1"/>
    <col min="8962" max="8962" width="13.44140625" style="86" customWidth="1"/>
    <col min="8963" max="8963" width="16.44140625" style="86" customWidth="1"/>
    <col min="8964" max="8964" width="28.6640625" style="86" customWidth="1"/>
    <col min="8965" max="8965" width="18.109375" style="86" customWidth="1"/>
    <col min="8966" max="8966" width="16.44140625" style="86" customWidth="1"/>
    <col min="8967" max="8967" width="21.33203125" style="86" customWidth="1"/>
    <col min="8968" max="8968" width="24.6640625" style="86" customWidth="1"/>
    <col min="8969" max="8970" width="9.77734375" style="86" customWidth="1"/>
    <col min="8971" max="9216" width="9.77734375" style="86"/>
    <col min="9217" max="9217" width="1.44140625" style="86" customWidth="1"/>
    <col min="9218" max="9218" width="13.44140625" style="86" customWidth="1"/>
    <col min="9219" max="9219" width="16.44140625" style="86" customWidth="1"/>
    <col min="9220" max="9220" width="28.6640625" style="86" customWidth="1"/>
    <col min="9221" max="9221" width="18.109375" style="86" customWidth="1"/>
    <col min="9222" max="9222" width="16.44140625" style="86" customWidth="1"/>
    <col min="9223" max="9223" width="21.33203125" style="86" customWidth="1"/>
    <col min="9224" max="9224" width="24.6640625" style="86" customWidth="1"/>
    <col min="9225" max="9226" width="9.77734375" style="86" customWidth="1"/>
    <col min="9227" max="9472" width="9.77734375" style="86"/>
    <col min="9473" max="9473" width="1.44140625" style="86" customWidth="1"/>
    <col min="9474" max="9474" width="13.44140625" style="86" customWidth="1"/>
    <col min="9475" max="9475" width="16.44140625" style="86" customWidth="1"/>
    <col min="9476" max="9476" width="28.6640625" style="86" customWidth="1"/>
    <col min="9477" max="9477" width="18.109375" style="86" customWidth="1"/>
    <col min="9478" max="9478" width="16.44140625" style="86" customWidth="1"/>
    <col min="9479" max="9479" width="21.33203125" style="86" customWidth="1"/>
    <col min="9480" max="9480" width="24.6640625" style="86" customWidth="1"/>
    <col min="9481" max="9482" width="9.77734375" style="86" customWidth="1"/>
    <col min="9483" max="9728" width="9.77734375" style="86"/>
    <col min="9729" max="9729" width="1.44140625" style="86" customWidth="1"/>
    <col min="9730" max="9730" width="13.44140625" style="86" customWidth="1"/>
    <col min="9731" max="9731" width="16.44140625" style="86" customWidth="1"/>
    <col min="9732" max="9732" width="28.6640625" style="86" customWidth="1"/>
    <col min="9733" max="9733" width="18.109375" style="86" customWidth="1"/>
    <col min="9734" max="9734" width="16.44140625" style="86" customWidth="1"/>
    <col min="9735" max="9735" width="21.33203125" style="86" customWidth="1"/>
    <col min="9736" max="9736" width="24.6640625" style="86" customWidth="1"/>
    <col min="9737" max="9738" width="9.77734375" style="86" customWidth="1"/>
    <col min="9739" max="9984" width="9.77734375" style="86"/>
    <col min="9985" max="9985" width="1.44140625" style="86" customWidth="1"/>
    <col min="9986" max="9986" width="13.44140625" style="86" customWidth="1"/>
    <col min="9987" max="9987" width="16.44140625" style="86" customWidth="1"/>
    <col min="9988" max="9988" width="28.6640625" style="86" customWidth="1"/>
    <col min="9989" max="9989" width="18.109375" style="86" customWidth="1"/>
    <col min="9990" max="9990" width="16.44140625" style="86" customWidth="1"/>
    <col min="9991" max="9991" width="21.33203125" style="86" customWidth="1"/>
    <col min="9992" max="9992" width="24.6640625" style="86" customWidth="1"/>
    <col min="9993" max="9994" width="9.77734375" style="86" customWidth="1"/>
    <col min="9995" max="10240" width="9.77734375" style="86"/>
    <col min="10241" max="10241" width="1.44140625" style="86" customWidth="1"/>
    <col min="10242" max="10242" width="13.44140625" style="86" customWidth="1"/>
    <col min="10243" max="10243" width="16.44140625" style="86" customWidth="1"/>
    <col min="10244" max="10244" width="28.6640625" style="86" customWidth="1"/>
    <col min="10245" max="10245" width="18.109375" style="86" customWidth="1"/>
    <col min="10246" max="10246" width="16.44140625" style="86" customWidth="1"/>
    <col min="10247" max="10247" width="21.33203125" style="86" customWidth="1"/>
    <col min="10248" max="10248" width="24.6640625" style="86" customWidth="1"/>
    <col min="10249" max="10250" width="9.77734375" style="86" customWidth="1"/>
    <col min="10251" max="10496" width="9.77734375" style="86"/>
    <col min="10497" max="10497" width="1.44140625" style="86" customWidth="1"/>
    <col min="10498" max="10498" width="13.44140625" style="86" customWidth="1"/>
    <col min="10499" max="10499" width="16.44140625" style="86" customWidth="1"/>
    <col min="10500" max="10500" width="28.6640625" style="86" customWidth="1"/>
    <col min="10501" max="10501" width="18.109375" style="86" customWidth="1"/>
    <col min="10502" max="10502" width="16.44140625" style="86" customWidth="1"/>
    <col min="10503" max="10503" width="21.33203125" style="86" customWidth="1"/>
    <col min="10504" max="10504" width="24.6640625" style="86" customWidth="1"/>
    <col min="10505" max="10506" width="9.77734375" style="86" customWidth="1"/>
    <col min="10507" max="10752" width="9.77734375" style="86"/>
    <col min="10753" max="10753" width="1.44140625" style="86" customWidth="1"/>
    <col min="10754" max="10754" width="13.44140625" style="86" customWidth="1"/>
    <col min="10755" max="10755" width="16.44140625" style="86" customWidth="1"/>
    <col min="10756" max="10756" width="28.6640625" style="86" customWidth="1"/>
    <col min="10757" max="10757" width="18.109375" style="86" customWidth="1"/>
    <col min="10758" max="10758" width="16.44140625" style="86" customWidth="1"/>
    <col min="10759" max="10759" width="21.33203125" style="86" customWidth="1"/>
    <col min="10760" max="10760" width="24.6640625" style="86" customWidth="1"/>
    <col min="10761" max="10762" width="9.77734375" style="86" customWidth="1"/>
    <col min="10763" max="11008" width="9.77734375" style="86"/>
    <col min="11009" max="11009" width="1.44140625" style="86" customWidth="1"/>
    <col min="11010" max="11010" width="13.44140625" style="86" customWidth="1"/>
    <col min="11011" max="11011" width="16.44140625" style="86" customWidth="1"/>
    <col min="11012" max="11012" width="28.6640625" style="86" customWidth="1"/>
    <col min="11013" max="11013" width="18.109375" style="86" customWidth="1"/>
    <col min="11014" max="11014" width="16.44140625" style="86" customWidth="1"/>
    <col min="11015" max="11015" width="21.33203125" style="86" customWidth="1"/>
    <col min="11016" max="11016" width="24.6640625" style="86" customWidth="1"/>
    <col min="11017" max="11018" width="9.77734375" style="86" customWidth="1"/>
    <col min="11019" max="11264" width="9.77734375" style="86"/>
    <col min="11265" max="11265" width="1.44140625" style="86" customWidth="1"/>
    <col min="11266" max="11266" width="13.44140625" style="86" customWidth="1"/>
    <col min="11267" max="11267" width="16.44140625" style="86" customWidth="1"/>
    <col min="11268" max="11268" width="28.6640625" style="86" customWidth="1"/>
    <col min="11269" max="11269" width="18.109375" style="86" customWidth="1"/>
    <col min="11270" max="11270" width="16.44140625" style="86" customWidth="1"/>
    <col min="11271" max="11271" width="21.33203125" style="86" customWidth="1"/>
    <col min="11272" max="11272" width="24.6640625" style="86" customWidth="1"/>
    <col min="11273" max="11274" width="9.77734375" style="86" customWidth="1"/>
    <col min="11275" max="11520" width="9.77734375" style="86"/>
    <col min="11521" max="11521" width="1.44140625" style="86" customWidth="1"/>
    <col min="11522" max="11522" width="13.44140625" style="86" customWidth="1"/>
    <col min="11523" max="11523" width="16.44140625" style="86" customWidth="1"/>
    <col min="11524" max="11524" width="28.6640625" style="86" customWidth="1"/>
    <col min="11525" max="11525" width="18.109375" style="86" customWidth="1"/>
    <col min="11526" max="11526" width="16.44140625" style="86" customWidth="1"/>
    <col min="11527" max="11527" width="21.33203125" style="86" customWidth="1"/>
    <col min="11528" max="11528" width="24.6640625" style="86" customWidth="1"/>
    <col min="11529" max="11530" width="9.77734375" style="86" customWidth="1"/>
    <col min="11531" max="11776" width="9.77734375" style="86"/>
    <col min="11777" max="11777" width="1.44140625" style="86" customWidth="1"/>
    <col min="11778" max="11778" width="13.44140625" style="86" customWidth="1"/>
    <col min="11779" max="11779" width="16.44140625" style="86" customWidth="1"/>
    <col min="11780" max="11780" width="28.6640625" style="86" customWidth="1"/>
    <col min="11781" max="11781" width="18.109375" style="86" customWidth="1"/>
    <col min="11782" max="11782" width="16.44140625" style="86" customWidth="1"/>
    <col min="11783" max="11783" width="21.33203125" style="86" customWidth="1"/>
    <col min="11784" max="11784" width="24.6640625" style="86" customWidth="1"/>
    <col min="11785" max="11786" width="9.77734375" style="86" customWidth="1"/>
    <col min="11787" max="12032" width="9.77734375" style="86"/>
    <col min="12033" max="12033" width="1.44140625" style="86" customWidth="1"/>
    <col min="12034" max="12034" width="13.44140625" style="86" customWidth="1"/>
    <col min="12035" max="12035" width="16.44140625" style="86" customWidth="1"/>
    <col min="12036" max="12036" width="28.6640625" style="86" customWidth="1"/>
    <col min="12037" max="12037" width="18.109375" style="86" customWidth="1"/>
    <col min="12038" max="12038" width="16.44140625" style="86" customWidth="1"/>
    <col min="12039" max="12039" width="21.33203125" style="86" customWidth="1"/>
    <col min="12040" max="12040" width="24.6640625" style="86" customWidth="1"/>
    <col min="12041" max="12042" width="9.77734375" style="86" customWidth="1"/>
    <col min="12043" max="12288" width="9.77734375" style="86"/>
    <col min="12289" max="12289" width="1.44140625" style="86" customWidth="1"/>
    <col min="12290" max="12290" width="13.44140625" style="86" customWidth="1"/>
    <col min="12291" max="12291" width="16.44140625" style="86" customWidth="1"/>
    <col min="12292" max="12292" width="28.6640625" style="86" customWidth="1"/>
    <col min="12293" max="12293" width="18.109375" style="86" customWidth="1"/>
    <col min="12294" max="12294" width="16.44140625" style="86" customWidth="1"/>
    <col min="12295" max="12295" width="21.33203125" style="86" customWidth="1"/>
    <col min="12296" max="12296" width="24.6640625" style="86" customWidth="1"/>
    <col min="12297" max="12298" width="9.77734375" style="86" customWidth="1"/>
    <col min="12299" max="12544" width="9.77734375" style="86"/>
    <col min="12545" max="12545" width="1.44140625" style="86" customWidth="1"/>
    <col min="12546" max="12546" width="13.44140625" style="86" customWidth="1"/>
    <col min="12547" max="12547" width="16.44140625" style="86" customWidth="1"/>
    <col min="12548" max="12548" width="28.6640625" style="86" customWidth="1"/>
    <col min="12549" max="12549" width="18.109375" style="86" customWidth="1"/>
    <col min="12550" max="12550" width="16.44140625" style="86" customWidth="1"/>
    <col min="12551" max="12551" width="21.33203125" style="86" customWidth="1"/>
    <col min="12552" max="12552" width="24.6640625" style="86" customWidth="1"/>
    <col min="12553" max="12554" width="9.77734375" style="86" customWidth="1"/>
    <col min="12555" max="12800" width="9.77734375" style="86"/>
    <col min="12801" max="12801" width="1.44140625" style="86" customWidth="1"/>
    <col min="12802" max="12802" width="13.44140625" style="86" customWidth="1"/>
    <col min="12803" max="12803" width="16.44140625" style="86" customWidth="1"/>
    <col min="12804" max="12804" width="28.6640625" style="86" customWidth="1"/>
    <col min="12805" max="12805" width="18.109375" style="86" customWidth="1"/>
    <col min="12806" max="12806" width="16.44140625" style="86" customWidth="1"/>
    <col min="12807" max="12807" width="21.33203125" style="86" customWidth="1"/>
    <col min="12808" max="12808" width="24.6640625" style="86" customWidth="1"/>
    <col min="12809" max="12810" width="9.77734375" style="86" customWidth="1"/>
    <col min="12811" max="13056" width="9.77734375" style="86"/>
    <col min="13057" max="13057" width="1.44140625" style="86" customWidth="1"/>
    <col min="13058" max="13058" width="13.44140625" style="86" customWidth="1"/>
    <col min="13059" max="13059" width="16.44140625" style="86" customWidth="1"/>
    <col min="13060" max="13060" width="28.6640625" style="86" customWidth="1"/>
    <col min="13061" max="13061" width="18.109375" style="86" customWidth="1"/>
    <col min="13062" max="13062" width="16.44140625" style="86" customWidth="1"/>
    <col min="13063" max="13063" width="21.33203125" style="86" customWidth="1"/>
    <col min="13064" max="13064" width="24.6640625" style="86" customWidth="1"/>
    <col min="13065" max="13066" width="9.77734375" style="86" customWidth="1"/>
    <col min="13067" max="13312" width="9.77734375" style="86"/>
    <col min="13313" max="13313" width="1.44140625" style="86" customWidth="1"/>
    <col min="13314" max="13314" width="13.44140625" style="86" customWidth="1"/>
    <col min="13315" max="13315" width="16.44140625" style="86" customWidth="1"/>
    <col min="13316" max="13316" width="28.6640625" style="86" customWidth="1"/>
    <col min="13317" max="13317" width="18.109375" style="86" customWidth="1"/>
    <col min="13318" max="13318" width="16.44140625" style="86" customWidth="1"/>
    <col min="13319" max="13319" width="21.33203125" style="86" customWidth="1"/>
    <col min="13320" max="13320" width="24.6640625" style="86" customWidth="1"/>
    <col min="13321" max="13322" width="9.77734375" style="86" customWidth="1"/>
    <col min="13323" max="13568" width="9.77734375" style="86"/>
    <col min="13569" max="13569" width="1.44140625" style="86" customWidth="1"/>
    <col min="13570" max="13570" width="13.44140625" style="86" customWidth="1"/>
    <col min="13571" max="13571" width="16.44140625" style="86" customWidth="1"/>
    <col min="13572" max="13572" width="28.6640625" style="86" customWidth="1"/>
    <col min="13573" max="13573" width="18.109375" style="86" customWidth="1"/>
    <col min="13574" max="13574" width="16.44140625" style="86" customWidth="1"/>
    <col min="13575" max="13575" width="21.33203125" style="86" customWidth="1"/>
    <col min="13576" max="13576" width="24.6640625" style="86" customWidth="1"/>
    <col min="13577" max="13578" width="9.77734375" style="86" customWidth="1"/>
    <col min="13579" max="13824" width="9.77734375" style="86"/>
    <col min="13825" max="13825" width="1.44140625" style="86" customWidth="1"/>
    <col min="13826" max="13826" width="13.44140625" style="86" customWidth="1"/>
    <col min="13827" max="13827" width="16.44140625" style="86" customWidth="1"/>
    <col min="13828" max="13828" width="28.6640625" style="86" customWidth="1"/>
    <col min="13829" max="13829" width="18.109375" style="86" customWidth="1"/>
    <col min="13830" max="13830" width="16.44140625" style="86" customWidth="1"/>
    <col min="13831" max="13831" width="21.33203125" style="86" customWidth="1"/>
    <col min="13832" max="13832" width="24.6640625" style="86" customWidth="1"/>
    <col min="13833" max="13834" width="9.77734375" style="86" customWidth="1"/>
    <col min="13835" max="14080" width="9.77734375" style="86"/>
    <col min="14081" max="14081" width="1.44140625" style="86" customWidth="1"/>
    <col min="14082" max="14082" width="13.44140625" style="86" customWidth="1"/>
    <col min="14083" max="14083" width="16.44140625" style="86" customWidth="1"/>
    <col min="14084" max="14084" width="28.6640625" style="86" customWidth="1"/>
    <col min="14085" max="14085" width="18.109375" style="86" customWidth="1"/>
    <col min="14086" max="14086" width="16.44140625" style="86" customWidth="1"/>
    <col min="14087" max="14087" width="21.33203125" style="86" customWidth="1"/>
    <col min="14088" max="14088" width="24.6640625" style="86" customWidth="1"/>
    <col min="14089" max="14090" width="9.77734375" style="86" customWidth="1"/>
    <col min="14091" max="14336" width="9.77734375" style="86"/>
    <col min="14337" max="14337" width="1.44140625" style="86" customWidth="1"/>
    <col min="14338" max="14338" width="13.44140625" style="86" customWidth="1"/>
    <col min="14339" max="14339" width="16.44140625" style="86" customWidth="1"/>
    <col min="14340" max="14340" width="28.6640625" style="86" customWidth="1"/>
    <col min="14341" max="14341" width="18.109375" style="86" customWidth="1"/>
    <col min="14342" max="14342" width="16.44140625" style="86" customWidth="1"/>
    <col min="14343" max="14343" width="21.33203125" style="86" customWidth="1"/>
    <col min="14344" max="14344" width="24.6640625" style="86" customWidth="1"/>
    <col min="14345" max="14346" width="9.77734375" style="86" customWidth="1"/>
    <col min="14347" max="14592" width="9.77734375" style="86"/>
    <col min="14593" max="14593" width="1.44140625" style="86" customWidth="1"/>
    <col min="14594" max="14594" width="13.44140625" style="86" customWidth="1"/>
    <col min="14595" max="14595" width="16.44140625" style="86" customWidth="1"/>
    <col min="14596" max="14596" width="28.6640625" style="86" customWidth="1"/>
    <col min="14597" max="14597" width="18.109375" style="86" customWidth="1"/>
    <col min="14598" max="14598" width="16.44140625" style="86" customWidth="1"/>
    <col min="14599" max="14599" width="21.33203125" style="86" customWidth="1"/>
    <col min="14600" max="14600" width="24.6640625" style="86" customWidth="1"/>
    <col min="14601" max="14602" width="9.77734375" style="86" customWidth="1"/>
    <col min="14603" max="14848" width="9.77734375" style="86"/>
    <col min="14849" max="14849" width="1.44140625" style="86" customWidth="1"/>
    <col min="14850" max="14850" width="13.44140625" style="86" customWidth="1"/>
    <col min="14851" max="14851" width="16.44140625" style="86" customWidth="1"/>
    <col min="14852" max="14852" width="28.6640625" style="86" customWidth="1"/>
    <col min="14853" max="14853" width="18.109375" style="86" customWidth="1"/>
    <col min="14854" max="14854" width="16.44140625" style="86" customWidth="1"/>
    <col min="14855" max="14855" width="21.33203125" style="86" customWidth="1"/>
    <col min="14856" max="14856" width="24.6640625" style="86" customWidth="1"/>
    <col min="14857" max="14858" width="9.77734375" style="86" customWidth="1"/>
    <col min="14859" max="15104" width="9.77734375" style="86"/>
    <col min="15105" max="15105" width="1.44140625" style="86" customWidth="1"/>
    <col min="15106" max="15106" width="13.44140625" style="86" customWidth="1"/>
    <col min="15107" max="15107" width="16.44140625" style="86" customWidth="1"/>
    <col min="15108" max="15108" width="28.6640625" style="86" customWidth="1"/>
    <col min="15109" max="15109" width="18.109375" style="86" customWidth="1"/>
    <col min="15110" max="15110" width="16.44140625" style="86" customWidth="1"/>
    <col min="15111" max="15111" width="21.33203125" style="86" customWidth="1"/>
    <col min="15112" max="15112" width="24.6640625" style="86" customWidth="1"/>
    <col min="15113" max="15114" width="9.77734375" style="86" customWidth="1"/>
    <col min="15115" max="15360" width="9.77734375" style="86"/>
    <col min="15361" max="15361" width="1.44140625" style="86" customWidth="1"/>
    <col min="15362" max="15362" width="13.44140625" style="86" customWidth="1"/>
    <col min="15363" max="15363" width="16.44140625" style="86" customWidth="1"/>
    <col min="15364" max="15364" width="28.6640625" style="86" customWidth="1"/>
    <col min="15365" max="15365" width="18.109375" style="86" customWidth="1"/>
    <col min="15366" max="15366" width="16.44140625" style="86" customWidth="1"/>
    <col min="15367" max="15367" width="21.33203125" style="86" customWidth="1"/>
    <col min="15368" max="15368" width="24.6640625" style="86" customWidth="1"/>
    <col min="15369" max="15370" width="9.77734375" style="86" customWidth="1"/>
    <col min="15371" max="15616" width="9.77734375" style="86"/>
    <col min="15617" max="15617" width="1.44140625" style="86" customWidth="1"/>
    <col min="15618" max="15618" width="13.44140625" style="86" customWidth="1"/>
    <col min="15619" max="15619" width="16.44140625" style="86" customWidth="1"/>
    <col min="15620" max="15620" width="28.6640625" style="86" customWidth="1"/>
    <col min="15621" max="15621" width="18.109375" style="86" customWidth="1"/>
    <col min="15622" max="15622" width="16.44140625" style="86" customWidth="1"/>
    <col min="15623" max="15623" width="21.33203125" style="86" customWidth="1"/>
    <col min="15624" max="15624" width="24.6640625" style="86" customWidth="1"/>
    <col min="15625" max="15626" width="9.77734375" style="86" customWidth="1"/>
    <col min="15627" max="15872" width="9.77734375" style="86"/>
    <col min="15873" max="15873" width="1.44140625" style="86" customWidth="1"/>
    <col min="15874" max="15874" width="13.44140625" style="86" customWidth="1"/>
    <col min="15875" max="15875" width="16.44140625" style="86" customWidth="1"/>
    <col min="15876" max="15876" width="28.6640625" style="86" customWidth="1"/>
    <col min="15877" max="15877" width="18.109375" style="86" customWidth="1"/>
    <col min="15878" max="15878" width="16.44140625" style="86" customWidth="1"/>
    <col min="15879" max="15879" width="21.33203125" style="86" customWidth="1"/>
    <col min="15880" max="15880" width="24.6640625" style="86" customWidth="1"/>
    <col min="15881" max="15882" width="9.77734375" style="86" customWidth="1"/>
    <col min="15883" max="16128" width="9.77734375" style="86"/>
    <col min="16129" max="16129" width="1.44140625" style="86" customWidth="1"/>
    <col min="16130" max="16130" width="13.44140625" style="86" customWidth="1"/>
    <col min="16131" max="16131" width="16.44140625" style="86" customWidth="1"/>
    <col min="16132" max="16132" width="28.6640625" style="86" customWidth="1"/>
    <col min="16133" max="16133" width="18.109375" style="86" customWidth="1"/>
    <col min="16134" max="16134" width="16.44140625" style="86" customWidth="1"/>
    <col min="16135" max="16135" width="21.33203125" style="86" customWidth="1"/>
    <col min="16136" max="16136" width="24.6640625" style="86" customWidth="1"/>
    <col min="16137" max="16138" width="9.77734375" style="86" customWidth="1"/>
    <col min="16139" max="16384" width="9.77734375" style="86"/>
  </cols>
  <sheetData>
    <row r="1" spans="1:10" ht="16.350000000000001" customHeight="1">
      <c r="A1" s="84"/>
      <c r="B1" s="85"/>
      <c r="C1" s="84"/>
      <c r="E1" s="84"/>
      <c r="F1" s="84"/>
      <c r="G1" s="84"/>
      <c r="H1" s="84"/>
    </row>
    <row r="2" spans="1:10" ht="22.8" customHeight="1">
      <c r="A2" s="84"/>
      <c r="B2" s="113" t="s">
        <v>212</v>
      </c>
      <c r="C2" s="114"/>
      <c r="D2" s="114"/>
      <c r="E2" s="114"/>
      <c r="F2" s="114"/>
      <c r="G2" s="114"/>
      <c r="H2" s="115"/>
    </row>
    <row r="3" spans="1:10" ht="19.5" customHeight="1">
      <c r="A3" s="87"/>
      <c r="B3" s="119"/>
      <c r="C3" s="120"/>
      <c r="D3" s="120"/>
      <c r="E3" s="121"/>
      <c r="F3" s="87"/>
      <c r="G3" s="87"/>
      <c r="H3" s="88" t="s">
        <v>430</v>
      </c>
    </row>
    <row r="4" spans="1:10" ht="22.95" customHeight="1">
      <c r="A4" s="89"/>
      <c r="B4" s="111" t="s">
        <v>213</v>
      </c>
      <c r="C4" s="111" t="s">
        <v>214</v>
      </c>
      <c r="D4" s="111" t="s">
        <v>432</v>
      </c>
      <c r="E4" s="111" t="s">
        <v>215</v>
      </c>
      <c r="F4" s="116" t="s">
        <v>216</v>
      </c>
      <c r="G4" s="117"/>
      <c r="H4" s="118"/>
    </row>
    <row r="5" spans="1:10" ht="22.95" customHeight="1">
      <c r="A5" s="90"/>
      <c r="B5" s="122"/>
      <c r="C5" s="122"/>
      <c r="D5" s="122"/>
      <c r="E5" s="122"/>
      <c r="F5" s="111" t="s">
        <v>61</v>
      </c>
      <c r="G5" s="111" t="s">
        <v>217</v>
      </c>
      <c r="H5" s="111" t="s">
        <v>431</v>
      </c>
    </row>
    <row r="6" spans="1:10" ht="22.95" customHeight="1">
      <c r="A6" s="89"/>
      <c r="B6" s="112"/>
      <c r="C6" s="112"/>
      <c r="D6" s="112"/>
      <c r="E6" s="112"/>
      <c r="F6" s="112"/>
      <c r="G6" s="112"/>
      <c r="H6" s="112"/>
    </row>
    <row r="7" spans="1:10" ht="16.5" customHeight="1">
      <c r="A7" s="91"/>
      <c r="B7" s="92">
        <v>2023</v>
      </c>
      <c r="C7" s="93">
        <f>E7+F7</f>
        <v>3.6112249999999997</v>
      </c>
      <c r="D7" s="93"/>
      <c r="E7" s="93">
        <v>8.1225000000000006E-2</v>
      </c>
      <c r="F7" s="93">
        <f>G7+H7</f>
        <v>3.53</v>
      </c>
      <c r="G7" s="93"/>
      <c r="H7" s="93">
        <v>3.53</v>
      </c>
      <c r="I7" s="94"/>
      <c r="J7" s="95"/>
    </row>
    <row r="8" spans="1:10" ht="16.5" customHeight="1">
      <c r="A8" s="91"/>
      <c r="B8" s="92">
        <v>2024</v>
      </c>
      <c r="C8" s="93">
        <f>E8+F8</f>
        <v>3.567164</v>
      </c>
      <c r="D8" s="93"/>
      <c r="E8" s="93">
        <v>7.7163999999999996E-2</v>
      </c>
      <c r="F8" s="93">
        <f>G8+H8</f>
        <v>3.49</v>
      </c>
      <c r="G8" s="93"/>
      <c r="H8" s="93">
        <v>3.49</v>
      </c>
      <c r="I8" s="94"/>
      <c r="J8" s="95"/>
    </row>
    <row r="9" spans="1:10" ht="9.75" customHeight="1">
      <c r="A9" s="96"/>
      <c r="B9" s="96"/>
      <c r="C9" s="96"/>
      <c r="D9" s="96"/>
      <c r="E9" s="96"/>
      <c r="F9" s="96"/>
      <c r="G9" s="96"/>
      <c r="H9" s="96"/>
    </row>
  </sheetData>
  <mergeCells count="10">
    <mergeCell ref="F5:F6"/>
    <mergeCell ref="B2:H2"/>
    <mergeCell ref="F4:H4"/>
    <mergeCell ref="G5:G6"/>
    <mergeCell ref="H5:H6"/>
    <mergeCell ref="B3:E3"/>
    <mergeCell ref="B4:B6"/>
    <mergeCell ref="C4:C6"/>
    <mergeCell ref="D4:D6"/>
    <mergeCell ref="E4:E6"/>
  </mergeCells>
  <phoneticPr fontId="13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pane ySplit="5" topLeftCell="A6" activePane="bottomLeft" state="frozen"/>
      <selection pane="bottomLeft"/>
    </sheetView>
  </sheetViews>
  <sheetFormatPr defaultColWidth="9.77734375" defaultRowHeight="14.4"/>
  <cols>
    <col min="1" max="1" width="1.5546875" customWidth="1"/>
    <col min="2" max="2" width="27.5546875" customWidth="1"/>
    <col min="3" max="3" width="15.33203125" customWidth="1"/>
    <col min="4" max="4" width="20" customWidth="1"/>
    <col min="5" max="5" width="24.44140625" customWidth="1"/>
    <col min="6" max="6" width="20.5546875" customWidth="1"/>
    <col min="7" max="7" width="16.44140625" customWidth="1"/>
    <col min="8" max="8" width="1.5546875" customWidth="1"/>
  </cols>
  <sheetData>
    <row r="1" spans="1:8" ht="16.350000000000001" customHeight="1">
      <c r="A1" s="60"/>
      <c r="B1" s="42"/>
      <c r="C1" s="18"/>
      <c r="D1" s="18"/>
      <c r="E1" s="18"/>
      <c r="F1" s="18"/>
      <c r="G1" s="18"/>
      <c r="H1" s="61"/>
    </row>
    <row r="2" spans="1:8" ht="22.8" customHeight="1">
      <c r="A2" s="62"/>
      <c r="B2" s="97" t="s">
        <v>218</v>
      </c>
      <c r="C2" s="97"/>
      <c r="D2" s="97"/>
      <c r="E2" s="97"/>
      <c r="F2" s="97"/>
      <c r="G2" s="97"/>
      <c r="H2" s="63" t="s">
        <v>219</v>
      </c>
    </row>
    <row r="3" spans="1:8" ht="19.5" customHeight="1">
      <c r="A3" s="38"/>
      <c r="B3" s="104"/>
      <c r="C3" s="104"/>
      <c r="D3" s="21"/>
      <c r="E3" s="21"/>
      <c r="F3" s="21"/>
      <c r="G3" s="64" t="s">
        <v>5</v>
      </c>
      <c r="H3" s="65"/>
    </row>
    <row r="4" spans="1:8" ht="22.95" customHeight="1">
      <c r="A4" s="35"/>
      <c r="B4" s="107" t="s">
        <v>143</v>
      </c>
      <c r="C4" s="107" t="s">
        <v>220</v>
      </c>
      <c r="D4" s="107"/>
      <c r="E4" s="107"/>
      <c r="F4" s="107" t="s">
        <v>221</v>
      </c>
      <c r="G4" s="107" t="s">
        <v>222</v>
      </c>
      <c r="H4" s="35"/>
    </row>
    <row r="5" spans="1:8" ht="22.95" customHeight="1">
      <c r="A5" s="8"/>
      <c r="B5" s="107"/>
      <c r="C5" s="24" t="s">
        <v>223</v>
      </c>
      <c r="D5" s="24" t="s">
        <v>224</v>
      </c>
      <c r="E5" s="24" t="s">
        <v>225</v>
      </c>
      <c r="F5" s="107"/>
      <c r="G5" s="107"/>
      <c r="H5" s="66"/>
    </row>
    <row r="6" spans="1:8" ht="16.5" customHeight="1">
      <c r="A6" s="67"/>
      <c r="B6" s="29" t="s">
        <v>76</v>
      </c>
      <c r="C6" s="53"/>
      <c r="D6" s="53"/>
      <c r="E6" s="53"/>
      <c r="F6" s="53"/>
      <c r="G6" s="12"/>
      <c r="H6" s="67"/>
    </row>
    <row r="7" spans="1:8" ht="16.5" customHeight="1">
      <c r="A7" s="38"/>
      <c r="B7" s="26"/>
      <c r="C7" s="26"/>
      <c r="D7" s="26"/>
      <c r="E7" s="26"/>
      <c r="F7" s="26"/>
      <c r="G7" s="68"/>
      <c r="H7" s="38"/>
    </row>
    <row r="8" spans="1:8" ht="9.75" customHeight="1">
      <c r="A8" s="69"/>
      <c r="B8" s="44"/>
      <c r="C8" s="44"/>
      <c r="D8" s="44"/>
      <c r="E8" s="44"/>
      <c r="F8" s="44"/>
      <c r="G8" s="44"/>
      <c r="H8" s="70"/>
    </row>
  </sheetData>
  <mergeCells count="6">
    <mergeCell ref="B2:G2"/>
    <mergeCell ref="B3:C3"/>
    <mergeCell ref="B4:B5"/>
    <mergeCell ref="C4:E4"/>
    <mergeCell ref="F4:F5"/>
    <mergeCell ref="G4:G5"/>
  </mergeCells>
  <phoneticPr fontId="13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topLeftCell="A4" workbookViewId="0">
      <selection activeCell="C4" sqref="C4:C5"/>
    </sheetView>
  </sheetViews>
  <sheetFormatPr defaultColWidth="9.77734375" defaultRowHeight="14.4"/>
  <cols>
    <col min="1" max="1" width="1.5546875" customWidth="1"/>
    <col min="2" max="3" width="15.33203125" customWidth="1"/>
    <col min="4" max="4" width="12.33203125" customWidth="1"/>
    <col min="5" max="5" width="10.44140625" customWidth="1"/>
    <col min="6" max="6" width="11.44140625" customWidth="1"/>
    <col min="7" max="9" width="12.33203125" customWidth="1"/>
    <col min="10" max="10" width="33" customWidth="1"/>
    <col min="11" max="13" width="12.33203125" customWidth="1"/>
    <col min="14" max="14" width="12.21875" customWidth="1"/>
    <col min="15" max="15" width="14" customWidth="1"/>
    <col min="16" max="16" width="12.21875" customWidth="1"/>
    <col min="17" max="17" width="1.5546875" customWidth="1"/>
    <col min="18" max="21" width="9.77734375" customWidth="1"/>
  </cols>
  <sheetData>
    <row r="1" spans="1:17" ht="16.2" customHeight="1">
      <c r="A1" s="71"/>
      <c r="B1" s="42"/>
      <c r="C1" s="33"/>
      <c r="D1" s="33"/>
      <c r="E1" s="33"/>
      <c r="F1" s="33"/>
      <c r="G1" s="33"/>
      <c r="H1" s="33"/>
      <c r="I1" s="33"/>
      <c r="J1" s="42"/>
      <c r="K1" s="33"/>
      <c r="L1" s="33"/>
      <c r="M1" s="33"/>
      <c r="N1" s="33"/>
      <c r="O1" s="33"/>
      <c r="P1" s="33"/>
      <c r="Q1" s="61"/>
    </row>
    <row r="2" spans="1:17" ht="22.8" customHeight="1">
      <c r="A2" s="72"/>
      <c r="B2" s="97" t="s">
        <v>226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63"/>
    </row>
    <row r="3" spans="1:17" ht="19.5" customHeight="1">
      <c r="A3" s="73"/>
      <c r="B3" s="104"/>
      <c r="C3" s="104"/>
      <c r="D3" s="21"/>
      <c r="E3" s="21"/>
      <c r="F3" s="21"/>
      <c r="G3" s="21"/>
      <c r="H3" s="21"/>
      <c r="I3" s="21"/>
      <c r="J3" s="74"/>
      <c r="K3" s="74"/>
      <c r="L3" s="74"/>
      <c r="M3" s="74"/>
      <c r="N3" s="74"/>
      <c r="O3" s="110" t="s">
        <v>5</v>
      </c>
      <c r="P3" s="110"/>
      <c r="Q3" s="65"/>
    </row>
    <row r="4" spans="1:17" ht="22.95" customHeight="1">
      <c r="A4" s="75"/>
      <c r="B4" s="107" t="s">
        <v>181</v>
      </c>
      <c r="C4" s="107" t="s">
        <v>143</v>
      </c>
      <c r="D4" s="107" t="s">
        <v>227</v>
      </c>
      <c r="E4" s="107" t="s">
        <v>228</v>
      </c>
      <c r="F4" s="107" t="s">
        <v>229</v>
      </c>
      <c r="G4" s="107" t="s">
        <v>230</v>
      </c>
      <c r="H4" s="107" t="s">
        <v>231</v>
      </c>
      <c r="I4" s="107"/>
      <c r="J4" s="107" t="s">
        <v>232</v>
      </c>
      <c r="K4" s="107" t="s">
        <v>233</v>
      </c>
      <c r="L4" s="107" t="s">
        <v>234</v>
      </c>
      <c r="M4" s="107" t="s">
        <v>235</v>
      </c>
      <c r="N4" s="107" t="s">
        <v>236</v>
      </c>
      <c r="O4" s="107" t="s">
        <v>237</v>
      </c>
      <c r="P4" s="107" t="s">
        <v>238</v>
      </c>
      <c r="Q4" s="35"/>
    </row>
    <row r="5" spans="1:17" ht="22.95" customHeight="1">
      <c r="A5" s="76"/>
      <c r="B5" s="107"/>
      <c r="C5" s="107"/>
      <c r="D5" s="107"/>
      <c r="E5" s="107"/>
      <c r="F5" s="107"/>
      <c r="G5" s="107"/>
      <c r="H5" s="24" t="s">
        <v>239</v>
      </c>
      <c r="I5" s="24" t="s">
        <v>240</v>
      </c>
      <c r="J5" s="107"/>
      <c r="K5" s="107"/>
      <c r="L5" s="107"/>
      <c r="M5" s="107"/>
      <c r="N5" s="107"/>
      <c r="O5" s="107"/>
      <c r="P5" s="107"/>
      <c r="Q5" s="59"/>
    </row>
    <row r="6" spans="1:17" ht="25.05" customHeight="1">
      <c r="A6" s="125"/>
      <c r="B6" s="123" t="s">
        <v>149</v>
      </c>
      <c r="C6" s="123" t="s">
        <v>241</v>
      </c>
      <c r="D6" s="123" t="s">
        <v>242</v>
      </c>
      <c r="E6" s="123" t="s">
        <v>243</v>
      </c>
      <c r="F6" s="123" t="s">
        <v>244</v>
      </c>
      <c r="G6" s="124" t="s">
        <v>152</v>
      </c>
      <c r="H6" s="124" t="s">
        <v>152</v>
      </c>
      <c r="I6" s="124"/>
      <c r="J6" s="123" t="s">
        <v>245</v>
      </c>
      <c r="K6" s="26" t="s">
        <v>246</v>
      </c>
      <c r="L6" s="26" t="s">
        <v>247</v>
      </c>
      <c r="M6" s="26" t="s">
        <v>248</v>
      </c>
      <c r="N6" s="26" t="s">
        <v>249</v>
      </c>
      <c r="O6" s="26" t="s">
        <v>250</v>
      </c>
      <c r="P6" s="26" t="s">
        <v>251</v>
      </c>
      <c r="Q6" s="38"/>
    </row>
    <row r="7" spans="1:17" ht="25.05" customHeight="1">
      <c r="A7" s="125"/>
      <c r="B7" s="123"/>
      <c r="C7" s="123"/>
      <c r="D7" s="123"/>
      <c r="E7" s="123"/>
      <c r="F7" s="123"/>
      <c r="G7" s="124"/>
      <c r="H7" s="124"/>
      <c r="I7" s="124"/>
      <c r="J7" s="123"/>
      <c r="K7" s="26" t="s">
        <v>246</v>
      </c>
      <c r="L7" s="26" t="s">
        <v>252</v>
      </c>
      <c r="M7" s="26" t="s">
        <v>253</v>
      </c>
      <c r="N7" s="26" t="s">
        <v>254</v>
      </c>
      <c r="O7" s="26" t="s">
        <v>250</v>
      </c>
      <c r="P7" s="26" t="s">
        <v>255</v>
      </c>
      <c r="Q7" s="38"/>
    </row>
    <row r="8" spans="1:17" ht="25.05" customHeight="1">
      <c r="A8" s="125"/>
      <c r="B8" s="123"/>
      <c r="C8" s="123"/>
      <c r="D8" s="123"/>
      <c r="E8" s="123"/>
      <c r="F8" s="123"/>
      <c r="G8" s="124"/>
      <c r="H8" s="124"/>
      <c r="I8" s="124"/>
      <c r="J8" s="123"/>
      <c r="K8" s="26" t="s">
        <v>246</v>
      </c>
      <c r="L8" s="26" t="s">
        <v>256</v>
      </c>
      <c r="M8" s="26" t="s">
        <v>257</v>
      </c>
      <c r="N8" s="26" t="s">
        <v>254</v>
      </c>
      <c r="O8" s="26" t="s">
        <v>250</v>
      </c>
      <c r="P8" s="26" t="s">
        <v>258</v>
      </c>
      <c r="Q8" s="38"/>
    </row>
    <row r="9" spans="1:17" ht="25.05" customHeight="1">
      <c r="A9" s="125"/>
      <c r="B9" s="123"/>
      <c r="C9" s="123"/>
      <c r="D9" s="123"/>
      <c r="E9" s="123"/>
      <c r="F9" s="123"/>
      <c r="G9" s="124"/>
      <c r="H9" s="124"/>
      <c r="I9" s="124"/>
      <c r="J9" s="123"/>
      <c r="K9" s="26" t="s">
        <v>259</v>
      </c>
      <c r="L9" s="26" t="s">
        <v>260</v>
      </c>
      <c r="M9" s="26" t="s">
        <v>261</v>
      </c>
      <c r="N9" s="26" t="s">
        <v>262</v>
      </c>
      <c r="O9" s="26" t="s">
        <v>263</v>
      </c>
      <c r="P9" s="26" t="s">
        <v>264</v>
      </c>
      <c r="Q9" s="38"/>
    </row>
    <row r="10" spans="1:17" ht="16.5" customHeight="1">
      <c r="A10" s="125"/>
      <c r="B10" s="123"/>
      <c r="C10" s="123"/>
      <c r="D10" s="123"/>
      <c r="E10" s="123"/>
      <c r="F10" s="123"/>
      <c r="G10" s="124"/>
      <c r="H10" s="124"/>
      <c r="I10" s="124"/>
      <c r="J10" s="123"/>
      <c r="K10" s="26" t="s">
        <v>265</v>
      </c>
      <c r="L10" s="26" t="s">
        <v>266</v>
      </c>
      <c r="M10" s="26" t="s">
        <v>267</v>
      </c>
      <c r="N10" s="26" t="s">
        <v>262</v>
      </c>
      <c r="O10" s="26" t="s">
        <v>268</v>
      </c>
      <c r="P10" s="26" t="s">
        <v>269</v>
      </c>
      <c r="Q10" s="38"/>
    </row>
    <row r="11" spans="1:17" ht="16.5" customHeight="1">
      <c r="A11" s="125"/>
      <c r="B11" s="123"/>
      <c r="C11" s="123"/>
      <c r="D11" s="123"/>
      <c r="E11" s="123"/>
      <c r="F11" s="123"/>
      <c r="G11" s="124"/>
      <c r="H11" s="124"/>
      <c r="I11" s="124"/>
      <c r="J11" s="123"/>
      <c r="K11" s="26" t="s">
        <v>270</v>
      </c>
      <c r="L11" s="26" t="s">
        <v>271</v>
      </c>
      <c r="M11" s="26" t="s">
        <v>272</v>
      </c>
      <c r="N11" s="26" t="s">
        <v>249</v>
      </c>
      <c r="O11" s="26" t="s">
        <v>273</v>
      </c>
      <c r="P11" s="26" t="s">
        <v>274</v>
      </c>
      <c r="Q11" s="38"/>
    </row>
    <row r="12" spans="1:17" ht="16.5" customHeight="1">
      <c r="A12" s="125"/>
      <c r="B12" s="123"/>
      <c r="C12" s="123" t="s">
        <v>275</v>
      </c>
      <c r="D12" s="123" t="s">
        <v>242</v>
      </c>
      <c r="E12" s="123" t="s">
        <v>243</v>
      </c>
      <c r="F12" s="123" t="s">
        <v>244</v>
      </c>
      <c r="G12" s="124" t="s">
        <v>154</v>
      </c>
      <c r="H12" s="124" t="s">
        <v>154</v>
      </c>
      <c r="I12" s="124"/>
      <c r="J12" s="123" t="s">
        <v>276</v>
      </c>
      <c r="K12" s="26" t="s">
        <v>265</v>
      </c>
      <c r="L12" s="26" t="s">
        <v>266</v>
      </c>
      <c r="M12" s="26" t="s">
        <v>267</v>
      </c>
      <c r="N12" s="26" t="s">
        <v>262</v>
      </c>
      <c r="O12" s="26" t="s">
        <v>268</v>
      </c>
      <c r="P12" s="26" t="s">
        <v>269</v>
      </c>
      <c r="Q12" s="38"/>
    </row>
    <row r="13" spans="1:17" ht="25.05" customHeight="1">
      <c r="A13" s="125"/>
      <c r="B13" s="123"/>
      <c r="C13" s="123"/>
      <c r="D13" s="123"/>
      <c r="E13" s="123"/>
      <c r="F13" s="123"/>
      <c r="G13" s="124"/>
      <c r="H13" s="124"/>
      <c r="I13" s="124"/>
      <c r="J13" s="123"/>
      <c r="K13" s="26" t="s">
        <v>246</v>
      </c>
      <c r="L13" s="26" t="s">
        <v>256</v>
      </c>
      <c r="M13" s="26" t="s">
        <v>277</v>
      </c>
      <c r="N13" s="26" t="s">
        <v>254</v>
      </c>
      <c r="O13" s="26" t="s">
        <v>250</v>
      </c>
      <c r="P13" s="26" t="s">
        <v>258</v>
      </c>
      <c r="Q13" s="38"/>
    </row>
    <row r="14" spans="1:17" ht="25.05" customHeight="1">
      <c r="A14" s="125"/>
      <c r="B14" s="123"/>
      <c r="C14" s="123"/>
      <c r="D14" s="123"/>
      <c r="E14" s="123"/>
      <c r="F14" s="123"/>
      <c r="G14" s="124"/>
      <c r="H14" s="124"/>
      <c r="I14" s="124"/>
      <c r="J14" s="123"/>
      <c r="K14" s="26" t="s">
        <v>246</v>
      </c>
      <c r="L14" s="26" t="s">
        <v>247</v>
      </c>
      <c r="M14" s="26" t="s">
        <v>278</v>
      </c>
      <c r="N14" s="26" t="s">
        <v>249</v>
      </c>
      <c r="O14" s="26" t="s">
        <v>279</v>
      </c>
      <c r="P14" s="26" t="s">
        <v>280</v>
      </c>
      <c r="Q14" s="38"/>
    </row>
    <row r="15" spans="1:17" ht="25.05" customHeight="1">
      <c r="A15" s="125"/>
      <c r="B15" s="123"/>
      <c r="C15" s="123"/>
      <c r="D15" s="123"/>
      <c r="E15" s="123"/>
      <c r="F15" s="123"/>
      <c r="G15" s="124"/>
      <c r="H15" s="124"/>
      <c r="I15" s="124"/>
      <c r="J15" s="123"/>
      <c r="K15" s="26" t="s">
        <v>246</v>
      </c>
      <c r="L15" s="26" t="s">
        <v>252</v>
      </c>
      <c r="M15" s="26" t="s">
        <v>281</v>
      </c>
      <c r="N15" s="26" t="s">
        <v>254</v>
      </c>
      <c r="O15" s="26" t="s">
        <v>250</v>
      </c>
      <c r="P15" s="26" t="s">
        <v>282</v>
      </c>
      <c r="Q15" s="38"/>
    </row>
    <row r="16" spans="1:17" ht="16.5" customHeight="1">
      <c r="A16" s="125"/>
      <c r="B16" s="123"/>
      <c r="C16" s="123"/>
      <c r="D16" s="123"/>
      <c r="E16" s="123"/>
      <c r="F16" s="123"/>
      <c r="G16" s="124"/>
      <c r="H16" s="124"/>
      <c r="I16" s="124"/>
      <c r="J16" s="123"/>
      <c r="K16" s="26" t="s">
        <v>270</v>
      </c>
      <c r="L16" s="26" t="s">
        <v>271</v>
      </c>
      <c r="M16" s="26" t="s">
        <v>283</v>
      </c>
      <c r="N16" s="26" t="s">
        <v>249</v>
      </c>
      <c r="O16" s="26" t="s">
        <v>284</v>
      </c>
      <c r="P16" s="26" t="s">
        <v>274</v>
      </c>
      <c r="Q16" s="38"/>
    </row>
    <row r="17" spans="1:17" ht="25.05" customHeight="1">
      <c r="A17" s="125"/>
      <c r="B17" s="123"/>
      <c r="C17" s="123"/>
      <c r="D17" s="123"/>
      <c r="E17" s="123"/>
      <c r="F17" s="123"/>
      <c r="G17" s="124"/>
      <c r="H17" s="124"/>
      <c r="I17" s="124"/>
      <c r="J17" s="123"/>
      <c r="K17" s="26" t="s">
        <v>259</v>
      </c>
      <c r="L17" s="26" t="s">
        <v>260</v>
      </c>
      <c r="M17" s="26" t="s">
        <v>261</v>
      </c>
      <c r="N17" s="26" t="s">
        <v>262</v>
      </c>
      <c r="O17" s="26" t="s">
        <v>285</v>
      </c>
      <c r="P17" s="26" t="s">
        <v>264</v>
      </c>
      <c r="Q17" s="38"/>
    </row>
    <row r="18" spans="1:17" ht="9.75" customHeight="1"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70"/>
    </row>
  </sheetData>
  <mergeCells count="35">
    <mergeCell ref="A6:A17"/>
    <mergeCell ref="B6:B17"/>
    <mergeCell ref="C6:C11"/>
    <mergeCell ref="D6:D11"/>
    <mergeCell ref="E6:E11"/>
    <mergeCell ref="C12:C17"/>
    <mergeCell ref="D12:D17"/>
    <mergeCell ref="B2:P2"/>
    <mergeCell ref="B3:C3"/>
    <mergeCell ref="O3:P3"/>
    <mergeCell ref="B4:B5"/>
    <mergeCell ref="C4:C5"/>
    <mergeCell ref="D4:D5"/>
    <mergeCell ref="E4:E5"/>
    <mergeCell ref="F4:F5"/>
    <mergeCell ref="G4:G5"/>
    <mergeCell ref="H4:I4"/>
    <mergeCell ref="J4:J5"/>
    <mergeCell ref="K4:K5"/>
    <mergeCell ref="L4:L5"/>
    <mergeCell ref="P4:P5"/>
    <mergeCell ref="M4:M5"/>
    <mergeCell ref="N4:N5"/>
    <mergeCell ref="O4:O5"/>
    <mergeCell ref="E12:E17"/>
    <mergeCell ref="F12:F17"/>
    <mergeCell ref="G12:G17"/>
    <mergeCell ref="H12:H17"/>
    <mergeCell ref="I12:I17"/>
    <mergeCell ref="J12:J17"/>
    <mergeCell ref="F6:F11"/>
    <mergeCell ref="G6:G11"/>
    <mergeCell ref="H6:H11"/>
    <mergeCell ref="I6:I11"/>
    <mergeCell ref="J6:J11"/>
  </mergeCells>
  <phoneticPr fontId="13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5"/>
  <sheetViews>
    <sheetView workbookViewId="0"/>
  </sheetViews>
  <sheetFormatPr defaultColWidth="9.77734375" defaultRowHeight="14.4"/>
  <cols>
    <col min="1" max="1" width="1.5546875" customWidth="1"/>
    <col min="2" max="2" width="21" customWidth="1"/>
    <col min="3" max="10" width="16.44140625" customWidth="1"/>
    <col min="11" max="11" width="1.5546875" customWidth="1"/>
  </cols>
  <sheetData>
    <row r="1" spans="1:11" ht="16.2" customHeight="1">
      <c r="A1" s="38"/>
      <c r="B1" s="77"/>
      <c r="C1" s="78"/>
      <c r="D1" s="79"/>
      <c r="E1" s="79"/>
      <c r="F1" s="79"/>
      <c r="G1" s="79"/>
      <c r="H1" s="79"/>
      <c r="I1" s="79"/>
      <c r="J1" s="79"/>
      <c r="K1" s="20"/>
    </row>
    <row r="2" spans="1:11" ht="22.8" customHeight="1">
      <c r="A2" s="38"/>
      <c r="B2" s="97" t="s">
        <v>286</v>
      </c>
      <c r="C2" s="97"/>
      <c r="D2" s="97"/>
      <c r="E2" s="97"/>
      <c r="F2" s="97"/>
      <c r="G2" s="97"/>
      <c r="H2" s="97"/>
      <c r="I2" s="97"/>
      <c r="J2" s="97"/>
      <c r="K2" s="20"/>
    </row>
    <row r="3" spans="1:11" ht="22.8" customHeight="1">
      <c r="A3" s="38"/>
      <c r="B3" s="127" t="s">
        <v>287</v>
      </c>
      <c r="C3" s="127"/>
      <c r="D3" s="127"/>
      <c r="E3" s="127"/>
      <c r="F3" s="127"/>
      <c r="G3" s="127"/>
      <c r="H3" s="127"/>
      <c r="I3" s="127"/>
      <c r="J3" s="127"/>
      <c r="K3" s="23"/>
    </row>
    <row r="4" spans="1:11" ht="16.5" customHeight="1">
      <c r="A4" s="38"/>
      <c r="B4" s="128" t="s">
        <v>288</v>
      </c>
      <c r="C4" s="128"/>
      <c r="D4" s="129" t="s">
        <v>73</v>
      </c>
      <c r="E4" s="129"/>
      <c r="F4" s="129"/>
      <c r="G4" s="129"/>
      <c r="H4" s="129"/>
      <c r="I4" s="129"/>
      <c r="J4" s="129"/>
      <c r="K4" s="5"/>
    </row>
    <row r="5" spans="1:11" ht="16.5" customHeight="1">
      <c r="A5" s="4"/>
      <c r="B5" s="128" t="s">
        <v>289</v>
      </c>
      <c r="C5" s="128"/>
      <c r="D5" s="128" t="s">
        <v>290</v>
      </c>
      <c r="E5" s="128" t="s">
        <v>291</v>
      </c>
      <c r="F5" s="128"/>
      <c r="G5" s="128"/>
      <c r="H5" s="128" t="s">
        <v>240</v>
      </c>
      <c r="I5" s="128"/>
      <c r="J5" s="128"/>
      <c r="K5" s="78"/>
    </row>
    <row r="6" spans="1:11" ht="16.5" customHeight="1">
      <c r="A6" s="38"/>
      <c r="B6" s="128"/>
      <c r="C6" s="128"/>
      <c r="D6" s="128"/>
      <c r="E6" s="80" t="s">
        <v>59</v>
      </c>
      <c r="F6" s="80" t="s">
        <v>81</v>
      </c>
      <c r="G6" s="80" t="s">
        <v>82</v>
      </c>
      <c r="H6" s="80" t="s">
        <v>59</v>
      </c>
      <c r="I6" s="80" t="s">
        <v>81</v>
      </c>
      <c r="J6" s="80" t="s">
        <v>82</v>
      </c>
      <c r="K6" s="5"/>
    </row>
    <row r="7" spans="1:11" ht="16.5" customHeight="1">
      <c r="A7" s="38"/>
      <c r="B7" s="128"/>
      <c r="C7" s="128"/>
      <c r="D7" s="81" t="s">
        <v>11</v>
      </c>
      <c r="E7" s="81" t="s">
        <v>11</v>
      </c>
      <c r="F7" s="81" t="s">
        <v>139</v>
      </c>
      <c r="G7" s="81" t="s">
        <v>132</v>
      </c>
      <c r="H7" s="81"/>
      <c r="I7" s="81"/>
      <c r="J7" s="81"/>
      <c r="K7" s="5"/>
    </row>
    <row r="8" spans="1:11" ht="116.1" customHeight="1">
      <c r="A8" s="38"/>
      <c r="B8" s="128" t="s">
        <v>292</v>
      </c>
      <c r="C8" s="80" t="s">
        <v>292</v>
      </c>
      <c r="D8" s="126" t="s">
        <v>2</v>
      </c>
      <c r="E8" s="126"/>
      <c r="F8" s="126"/>
      <c r="G8" s="126"/>
      <c r="H8" s="126"/>
      <c r="I8" s="126"/>
      <c r="J8" s="126"/>
      <c r="K8" s="5"/>
    </row>
    <row r="9" spans="1:11" ht="57.45" customHeight="1">
      <c r="A9" s="38"/>
      <c r="B9" s="128"/>
      <c r="C9" s="80" t="s">
        <v>293</v>
      </c>
      <c r="D9" s="126" t="s">
        <v>3</v>
      </c>
      <c r="E9" s="126"/>
      <c r="F9" s="126"/>
      <c r="G9" s="126"/>
      <c r="H9" s="126"/>
      <c r="I9" s="126"/>
      <c r="J9" s="126"/>
      <c r="K9" s="5"/>
    </row>
    <row r="10" spans="1:11" ht="16.5" customHeight="1">
      <c r="A10" s="38"/>
      <c r="B10" s="128"/>
      <c r="C10" s="128" t="s">
        <v>294</v>
      </c>
      <c r="D10" s="128"/>
      <c r="E10" s="128" t="s">
        <v>295</v>
      </c>
      <c r="F10" s="128"/>
      <c r="G10" s="80" t="s">
        <v>296</v>
      </c>
      <c r="H10" s="128" t="s">
        <v>297</v>
      </c>
      <c r="I10" s="128"/>
      <c r="J10" s="80" t="s">
        <v>298</v>
      </c>
      <c r="K10" s="5"/>
    </row>
    <row r="11" spans="1:11" ht="16.5" customHeight="1">
      <c r="A11" s="130"/>
      <c r="B11" s="128"/>
      <c r="C11" s="126" t="s">
        <v>299</v>
      </c>
      <c r="D11" s="126"/>
      <c r="E11" s="126" t="s">
        <v>300</v>
      </c>
      <c r="F11" s="126"/>
      <c r="G11" s="82" t="s">
        <v>262</v>
      </c>
      <c r="H11" s="126" t="s">
        <v>263</v>
      </c>
      <c r="I11" s="126"/>
      <c r="J11" s="82" t="s">
        <v>264</v>
      </c>
      <c r="K11" s="5"/>
    </row>
    <row r="12" spans="1:11" ht="16.5" customHeight="1">
      <c r="A12" s="130"/>
      <c r="B12" s="128"/>
      <c r="C12" s="126" t="s">
        <v>301</v>
      </c>
      <c r="D12" s="126"/>
      <c r="E12" s="126" t="s">
        <v>302</v>
      </c>
      <c r="F12" s="126"/>
      <c r="G12" s="82" t="s">
        <v>262</v>
      </c>
      <c r="H12" s="126" t="s">
        <v>263</v>
      </c>
      <c r="I12" s="126"/>
      <c r="J12" s="82" t="s">
        <v>264</v>
      </c>
      <c r="K12" s="5"/>
    </row>
    <row r="13" spans="1:11" ht="25.05" customHeight="1">
      <c r="A13" s="130"/>
      <c r="B13" s="128"/>
      <c r="C13" s="126" t="s">
        <v>303</v>
      </c>
      <c r="D13" s="126"/>
      <c r="E13" s="126" t="s">
        <v>304</v>
      </c>
      <c r="F13" s="126"/>
      <c r="G13" s="82" t="s">
        <v>262</v>
      </c>
      <c r="H13" s="126" t="s">
        <v>263</v>
      </c>
      <c r="I13" s="126"/>
      <c r="J13" s="82" t="s">
        <v>264</v>
      </c>
      <c r="K13" s="5"/>
    </row>
    <row r="14" spans="1:11" ht="16.5" customHeight="1">
      <c r="A14" s="130"/>
      <c r="B14" s="128"/>
      <c r="C14" s="126" t="s">
        <v>305</v>
      </c>
      <c r="D14" s="126"/>
      <c r="E14" s="126" t="s">
        <v>306</v>
      </c>
      <c r="F14" s="126"/>
      <c r="G14" s="82" t="s">
        <v>262</v>
      </c>
      <c r="H14" s="126" t="s">
        <v>307</v>
      </c>
      <c r="I14" s="126"/>
      <c r="J14" s="82" t="s">
        <v>264</v>
      </c>
      <c r="K14" s="5"/>
    </row>
    <row r="15" spans="1:11" ht="16.5" customHeight="1">
      <c r="A15" s="130"/>
      <c r="B15" s="128"/>
      <c r="C15" s="126" t="s">
        <v>308</v>
      </c>
      <c r="D15" s="126"/>
      <c r="E15" s="126" t="s">
        <v>309</v>
      </c>
      <c r="F15" s="126"/>
      <c r="G15" s="82" t="s">
        <v>310</v>
      </c>
      <c r="H15" s="126" t="s">
        <v>311</v>
      </c>
      <c r="I15" s="126"/>
      <c r="J15" s="82"/>
      <c r="K15" s="5"/>
    </row>
    <row r="16" spans="1:11" ht="16.5" customHeight="1">
      <c r="A16" s="130"/>
      <c r="B16" s="128"/>
      <c r="C16" s="126" t="s">
        <v>312</v>
      </c>
      <c r="D16" s="126"/>
      <c r="E16" s="126" t="s">
        <v>313</v>
      </c>
      <c r="F16" s="126"/>
      <c r="G16" s="82" t="s">
        <v>310</v>
      </c>
      <c r="H16" s="126" t="s">
        <v>314</v>
      </c>
      <c r="I16" s="126"/>
      <c r="J16" s="82"/>
      <c r="K16" s="5"/>
    </row>
    <row r="17" spans="1:11" ht="37.950000000000003" customHeight="1">
      <c r="A17" s="130"/>
      <c r="B17" s="128"/>
      <c r="C17" s="126" t="s">
        <v>315</v>
      </c>
      <c r="D17" s="126"/>
      <c r="E17" s="126" t="s">
        <v>316</v>
      </c>
      <c r="F17" s="126"/>
      <c r="G17" s="82" t="s">
        <v>310</v>
      </c>
      <c r="H17" s="126" t="s">
        <v>317</v>
      </c>
      <c r="I17" s="126"/>
      <c r="J17" s="82"/>
      <c r="K17" s="5"/>
    </row>
    <row r="18" spans="1:11" ht="25.05" customHeight="1">
      <c r="A18" s="130"/>
      <c r="B18" s="128"/>
      <c r="C18" s="126" t="s">
        <v>318</v>
      </c>
      <c r="D18" s="126"/>
      <c r="E18" s="126" t="s">
        <v>319</v>
      </c>
      <c r="F18" s="126"/>
      <c r="G18" s="82" t="s">
        <v>310</v>
      </c>
      <c r="H18" s="126" t="s">
        <v>320</v>
      </c>
      <c r="I18" s="126"/>
      <c r="J18" s="82"/>
      <c r="K18" s="5"/>
    </row>
    <row r="19" spans="1:11" ht="25.05" customHeight="1">
      <c r="A19" s="130"/>
      <c r="B19" s="128"/>
      <c r="C19" s="126" t="s">
        <v>321</v>
      </c>
      <c r="D19" s="126"/>
      <c r="E19" s="126" t="s">
        <v>322</v>
      </c>
      <c r="F19" s="126"/>
      <c r="G19" s="82" t="s">
        <v>310</v>
      </c>
      <c r="H19" s="126" t="s">
        <v>317</v>
      </c>
      <c r="I19" s="126"/>
      <c r="J19" s="82"/>
      <c r="K19" s="5"/>
    </row>
    <row r="20" spans="1:11" ht="16.5" customHeight="1">
      <c r="A20" s="130"/>
      <c r="B20" s="128"/>
      <c r="C20" s="126" t="s">
        <v>323</v>
      </c>
      <c r="D20" s="126"/>
      <c r="E20" s="126" t="s">
        <v>324</v>
      </c>
      <c r="F20" s="126"/>
      <c r="G20" s="82" t="s">
        <v>310</v>
      </c>
      <c r="H20" s="126" t="s">
        <v>320</v>
      </c>
      <c r="I20" s="126"/>
      <c r="J20" s="82"/>
      <c r="K20" s="5"/>
    </row>
    <row r="21" spans="1:11" ht="37.950000000000003" customHeight="1">
      <c r="A21" s="130"/>
      <c r="B21" s="128"/>
      <c r="C21" s="126" t="s">
        <v>325</v>
      </c>
      <c r="D21" s="126"/>
      <c r="E21" s="126" t="s">
        <v>326</v>
      </c>
      <c r="F21" s="126"/>
      <c r="G21" s="82" t="s">
        <v>310</v>
      </c>
      <c r="H21" s="126" t="s">
        <v>311</v>
      </c>
      <c r="I21" s="126"/>
      <c r="J21" s="82"/>
      <c r="K21" s="5"/>
    </row>
    <row r="22" spans="1:11" ht="16.5" customHeight="1">
      <c r="A22" s="130"/>
      <c r="B22" s="128"/>
      <c r="C22" s="126" t="s">
        <v>327</v>
      </c>
      <c r="D22" s="126"/>
      <c r="E22" s="126" t="s">
        <v>328</v>
      </c>
      <c r="F22" s="126"/>
      <c r="G22" s="82" t="s">
        <v>310</v>
      </c>
      <c r="H22" s="126" t="s">
        <v>311</v>
      </c>
      <c r="I22" s="126"/>
      <c r="J22" s="82"/>
      <c r="K22" s="5"/>
    </row>
    <row r="23" spans="1:11" ht="25.05" customHeight="1">
      <c r="A23" s="130"/>
      <c r="B23" s="128"/>
      <c r="C23" s="126" t="s">
        <v>329</v>
      </c>
      <c r="D23" s="126"/>
      <c r="E23" s="126" t="s">
        <v>330</v>
      </c>
      <c r="F23" s="126"/>
      <c r="G23" s="82" t="s">
        <v>310</v>
      </c>
      <c r="H23" s="126" t="s">
        <v>317</v>
      </c>
      <c r="I23" s="126"/>
      <c r="J23" s="82"/>
      <c r="K23" s="5"/>
    </row>
    <row r="24" spans="1:11" ht="25.05" customHeight="1">
      <c r="A24" s="130"/>
      <c r="B24" s="128"/>
      <c r="C24" s="126" t="s">
        <v>331</v>
      </c>
      <c r="D24" s="126"/>
      <c r="E24" s="126" t="s">
        <v>332</v>
      </c>
      <c r="F24" s="126"/>
      <c r="G24" s="82" t="s">
        <v>249</v>
      </c>
      <c r="H24" s="126" t="s">
        <v>333</v>
      </c>
      <c r="I24" s="126"/>
      <c r="J24" s="82" t="s">
        <v>264</v>
      </c>
      <c r="K24" s="5"/>
    </row>
    <row r="25" spans="1:11" ht="16.5" customHeight="1">
      <c r="A25" s="130"/>
      <c r="B25" s="128"/>
      <c r="C25" s="126" t="s">
        <v>334</v>
      </c>
      <c r="D25" s="126"/>
      <c r="E25" s="126" t="s">
        <v>335</v>
      </c>
      <c r="F25" s="126"/>
      <c r="G25" s="82" t="s">
        <v>254</v>
      </c>
      <c r="H25" s="126" t="s">
        <v>285</v>
      </c>
      <c r="I25" s="126"/>
      <c r="J25" s="82" t="s">
        <v>264</v>
      </c>
      <c r="K25" s="5"/>
    </row>
    <row r="26" spans="1:11" ht="25.05" customHeight="1">
      <c r="A26" s="130"/>
      <c r="B26" s="128"/>
      <c r="C26" s="126" t="s">
        <v>334</v>
      </c>
      <c r="D26" s="126"/>
      <c r="E26" s="126" t="s">
        <v>336</v>
      </c>
      <c r="F26" s="126"/>
      <c r="G26" s="82" t="s">
        <v>254</v>
      </c>
      <c r="H26" s="126" t="s">
        <v>285</v>
      </c>
      <c r="I26" s="126"/>
      <c r="J26" s="82" t="s">
        <v>264</v>
      </c>
      <c r="K26" s="5"/>
    </row>
    <row r="27" spans="1:11" ht="25.05" customHeight="1">
      <c r="A27" s="130"/>
      <c r="B27" s="128"/>
      <c r="C27" s="126" t="s">
        <v>312</v>
      </c>
      <c r="D27" s="126"/>
      <c r="E27" s="126" t="s">
        <v>337</v>
      </c>
      <c r="F27" s="126"/>
      <c r="G27" s="82" t="s">
        <v>262</v>
      </c>
      <c r="H27" s="126" t="s">
        <v>268</v>
      </c>
      <c r="I27" s="126"/>
      <c r="J27" s="82" t="s">
        <v>338</v>
      </c>
      <c r="K27" s="5"/>
    </row>
    <row r="28" spans="1:11" ht="16.5" customHeight="1">
      <c r="A28" s="130"/>
      <c r="B28" s="128"/>
      <c r="C28" s="126" t="s">
        <v>315</v>
      </c>
      <c r="D28" s="126"/>
      <c r="E28" s="126" t="s">
        <v>339</v>
      </c>
      <c r="F28" s="126"/>
      <c r="G28" s="82" t="s">
        <v>249</v>
      </c>
      <c r="H28" s="126" t="s">
        <v>340</v>
      </c>
      <c r="I28" s="126"/>
      <c r="J28" s="82" t="s">
        <v>341</v>
      </c>
      <c r="K28" s="5"/>
    </row>
    <row r="29" spans="1:11" ht="16.5" customHeight="1">
      <c r="A29" s="130"/>
      <c r="B29" s="128"/>
      <c r="C29" s="126" t="s">
        <v>318</v>
      </c>
      <c r="D29" s="126"/>
      <c r="E29" s="126" t="s">
        <v>339</v>
      </c>
      <c r="F29" s="126"/>
      <c r="G29" s="82" t="s">
        <v>249</v>
      </c>
      <c r="H29" s="126" t="s">
        <v>342</v>
      </c>
      <c r="I29" s="126"/>
      <c r="J29" s="82" t="s">
        <v>341</v>
      </c>
      <c r="K29" s="5"/>
    </row>
    <row r="30" spans="1:11" ht="16.5" customHeight="1">
      <c r="A30" s="130"/>
      <c r="B30" s="128"/>
      <c r="C30" s="126" t="s">
        <v>321</v>
      </c>
      <c r="D30" s="126"/>
      <c r="E30" s="126" t="s">
        <v>339</v>
      </c>
      <c r="F30" s="126"/>
      <c r="G30" s="82" t="s">
        <v>249</v>
      </c>
      <c r="H30" s="126" t="s">
        <v>340</v>
      </c>
      <c r="I30" s="126"/>
      <c r="J30" s="82" t="s">
        <v>341</v>
      </c>
      <c r="K30" s="5"/>
    </row>
    <row r="31" spans="1:11" ht="16.5" customHeight="1">
      <c r="A31" s="130"/>
      <c r="B31" s="128"/>
      <c r="C31" s="126" t="s">
        <v>323</v>
      </c>
      <c r="D31" s="126"/>
      <c r="E31" s="126" t="s">
        <v>339</v>
      </c>
      <c r="F31" s="126"/>
      <c r="G31" s="82" t="s">
        <v>249</v>
      </c>
      <c r="H31" s="126" t="s">
        <v>342</v>
      </c>
      <c r="I31" s="126"/>
      <c r="J31" s="82" t="s">
        <v>341</v>
      </c>
      <c r="K31" s="5"/>
    </row>
    <row r="32" spans="1:11" ht="16.5" customHeight="1">
      <c r="A32" s="130"/>
      <c r="B32" s="128"/>
      <c r="C32" s="126" t="s">
        <v>325</v>
      </c>
      <c r="D32" s="126"/>
      <c r="E32" s="126" t="s">
        <v>339</v>
      </c>
      <c r="F32" s="126"/>
      <c r="G32" s="82" t="s">
        <v>343</v>
      </c>
      <c r="H32" s="126" t="s">
        <v>340</v>
      </c>
      <c r="I32" s="126"/>
      <c r="J32" s="82" t="s">
        <v>341</v>
      </c>
      <c r="K32" s="5"/>
    </row>
    <row r="33" spans="1:11" ht="25.05" customHeight="1">
      <c r="A33" s="130"/>
      <c r="B33" s="128"/>
      <c r="C33" s="126" t="s">
        <v>329</v>
      </c>
      <c r="D33" s="126"/>
      <c r="E33" s="126" t="s">
        <v>339</v>
      </c>
      <c r="F33" s="126"/>
      <c r="G33" s="82" t="s">
        <v>249</v>
      </c>
      <c r="H33" s="126" t="s">
        <v>340</v>
      </c>
      <c r="I33" s="126"/>
      <c r="J33" s="82" t="s">
        <v>341</v>
      </c>
      <c r="K33" s="5"/>
    </row>
    <row r="34" spans="1:11" ht="16.5" customHeight="1">
      <c r="A34" s="130"/>
      <c r="B34" s="128"/>
      <c r="C34" s="126" t="s">
        <v>308</v>
      </c>
      <c r="D34" s="126"/>
      <c r="E34" s="126" t="s">
        <v>344</v>
      </c>
      <c r="F34" s="126"/>
      <c r="G34" s="82" t="s">
        <v>262</v>
      </c>
      <c r="H34" s="126" t="s">
        <v>263</v>
      </c>
      <c r="I34" s="126"/>
      <c r="J34" s="82" t="s">
        <v>264</v>
      </c>
      <c r="K34" s="5"/>
    </row>
    <row r="35" spans="1:11" ht="16.5" customHeight="1">
      <c r="A35" s="130"/>
      <c r="B35" s="128"/>
      <c r="C35" s="126" t="s">
        <v>299</v>
      </c>
      <c r="D35" s="126"/>
      <c r="E35" s="126" t="s">
        <v>345</v>
      </c>
      <c r="F35" s="126"/>
      <c r="G35" s="82" t="s">
        <v>262</v>
      </c>
      <c r="H35" s="126" t="s">
        <v>263</v>
      </c>
      <c r="I35" s="126"/>
      <c r="J35" s="82" t="s">
        <v>264</v>
      </c>
      <c r="K35" s="5"/>
    </row>
    <row r="36" spans="1:11" ht="16.5" customHeight="1">
      <c r="A36" s="130"/>
      <c r="B36" s="128"/>
      <c r="C36" s="126" t="s">
        <v>301</v>
      </c>
      <c r="D36" s="126"/>
      <c r="E36" s="126" t="s">
        <v>346</v>
      </c>
      <c r="F36" s="126"/>
      <c r="G36" s="82" t="s">
        <v>262</v>
      </c>
      <c r="H36" s="126" t="s">
        <v>263</v>
      </c>
      <c r="I36" s="126"/>
      <c r="J36" s="82" t="s">
        <v>264</v>
      </c>
      <c r="K36" s="5"/>
    </row>
    <row r="37" spans="1:11" ht="16.5" customHeight="1">
      <c r="A37" s="130"/>
      <c r="B37" s="128"/>
      <c r="C37" s="126" t="s">
        <v>305</v>
      </c>
      <c r="D37" s="126"/>
      <c r="E37" s="126" t="s">
        <v>347</v>
      </c>
      <c r="F37" s="126"/>
      <c r="G37" s="82" t="s">
        <v>262</v>
      </c>
      <c r="H37" s="126" t="s">
        <v>307</v>
      </c>
      <c r="I37" s="126"/>
      <c r="J37" s="82" t="s">
        <v>264</v>
      </c>
      <c r="K37" s="5"/>
    </row>
    <row r="38" spans="1:11" ht="16.5" customHeight="1">
      <c r="A38" s="130"/>
      <c r="B38" s="128"/>
      <c r="C38" s="126" t="s">
        <v>327</v>
      </c>
      <c r="D38" s="126"/>
      <c r="E38" s="126" t="s">
        <v>348</v>
      </c>
      <c r="F38" s="126"/>
      <c r="G38" s="82" t="s">
        <v>262</v>
      </c>
      <c r="H38" s="126" t="s">
        <v>263</v>
      </c>
      <c r="I38" s="126"/>
      <c r="J38" s="82" t="s">
        <v>264</v>
      </c>
      <c r="K38" s="5"/>
    </row>
    <row r="39" spans="1:11" ht="16.5" customHeight="1">
      <c r="A39" s="130"/>
      <c r="B39" s="128"/>
      <c r="C39" s="126" t="s">
        <v>331</v>
      </c>
      <c r="D39" s="126"/>
      <c r="E39" s="126" t="s">
        <v>349</v>
      </c>
      <c r="F39" s="126"/>
      <c r="G39" s="82" t="s">
        <v>254</v>
      </c>
      <c r="H39" s="126" t="s">
        <v>285</v>
      </c>
      <c r="I39" s="126"/>
      <c r="J39" s="82" t="s">
        <v>264</v>
      </c>
      <c r="K39" s="5"/>
    </row>
    <row r="40" spans="1:11" ht="16.5" customHeight="1">
      <c r="A40" s="130"/>
      <c r="B40" s="128"/>
      <c r="C40" s="126" t="s">
        <v>334</v>
      </c>
      <c r="D40" s="126"/>
      <c r="E40" s="126" t="s">
        <v>350</v>
      </c>
      <c r="F40" s="126"/>
      <c r="G40" s="82" t="s">
        <v>254</v>
      </c>
      <c r="H40" s="126" t="s">
        <v>250</v>
      </c>
      <c r="I40" s="126"/>
      <c r="J40" s="82" t="s">
        <v>251</v>
      </c>
      <c r="K40" s="5"/>
    </row>
    <row r="41" spans="1:11" ht="25.05" customHeight="1">
      <c r="A41" s="130"/>
      <c r="B41" s="128"/>
      <c r="C41" s="126" t="s">
        <v>303</v>
      </c>
      <c r="D41" s="126"/>
      <c r="E41" s="126" t="s">
        <v>351</v>
      </c>
      <c r="F41" s="126"/>
      <c r="G41" s="82" t="s">
        <v>254</v>
      </c>
      <c r="H41" s="126" t="s">
        <v>352</v>
      </c>
      <c r="I41" s="126"/>
      <c r="J41" s="82" t="s">
        <v>353</v>
      </c>
      <c r="K41" s="5"/>
    </row>
    <row r="42" spans="1:11" ht="25.05" customHeight="1">
      <c r="A42" s="130"/>
      <c r="B42" s="128"/>
      <c r="C42" s="126" t="s">
        <v>303</v>
      </c>
      <c r="D42" s="126"/>
      <c r="E42" s="126" t="s">
        <v>354</v>
      </c>
      <c r="F42" s="126"/>
      <c r="G42" s="82" t="s">
        <v>249</v>
      </c>
      <c r="H42" s="126" t="s">
        <v>355</v>
      </c>
      <c r="I42" s="126"/>
      <c r="J42" s="82" t="s">
        <v>353</v>
      </c>
      <c r="K42" s="5"/>
    </row>
    <row r="43" spans="1:11" ht="16.5" customHeight="1">
      <c r="A43" s="130"/>
      <c r="B43" s="128"/>
      <c r="C43" s="126" t="s">
        <v>308</v>
      </c>
      <c r="D43" s="126"/>
      <c r="E43" s="126" t="s">
        <v>356</v>
      </c>
      <c r="F43" s="126"/>
      <c r="G43" s="82" t="s">
        <v>262</v>
      </c>
      <c r="H43" s="126" t="s">
        <v>263</v>
      </c>
      <c r="I43" s="126"/>
      <c r="J43" s="82" t="s">
        <v>264</v>
      </c>
      <c r="K43" s="5"/>
    </row>
    <row r="44" spans="1:11" ht="16.5" customHeight="1">
      <c r="A44" s="130"/>
      <c r="B44" s="128"/>
      <c r="C44" s="126" t="s">
        <v>299</v>
      </c>
      <c r="D44" s="126"/>
      <c r="E44" s="126" t="s">
        <v>357</v>
      </c>
      <c r="F44" s="126"/>
      <c r="G44" s="82" t="s">
        <v>262</v>
      </c>
      <c r="H44" s="126" t="s">
        <v>358</v>
      </c>
      <c r="I44" s="126"/>
      <c r="J44" s="82" t="s">
        <v>264</v>
      </c>
      <c r="K44" s="5"/>
    </row>
    <row r="45" spans="1:11" ht="16.5" customHeight="1">
      <c r="A45" s="130"/>
      <c r="B45" s="128"/>
      <c r="C45" s="126" t="s">
        <v>312</v>
      </c>
      <c r="D45" s="126"/>
      <c r="E45" s="126" t="s">
        <v>359</v>
      </c>
      <c r="F45" s="126"/>
      <c r="G45" s="82" t="s">
        <v>254</v>
      </c>
      <c r="H45" s="126" t="s">
        <v>285</v>
      </c>
      <c r="I45" s="126"/>
      <c r="J45" s="82" t="s">
        <v>264</v>
      </c>
      <c r="K45" s="5"/>
    </row>
    <row r="46" spans="1:11" ht="16.5" customHeight="1">
      <c r="A46" s="130"/>
      <c r="B46" s="128"/>
      <c r="C46" s="126" t="s">
        <v>301</v>
      </c>
      <c r="D46" s="126"/>
      <c r="E46" s="126" t="s">
        <v>360</v>
      </c>
      <c r="F46" s="126"/>
      <c r="G46" s="82" t="s">
        <v>262</v>
      </c>
      <c r="H46" s="126" t="s">
        <v>263</v>
      </c>
      <c r="I46" s="126"/>
      <c r="J46" s="82" t="s">
        <v>264</v>
      </c>
      <c r="K46" s="5"/>
    </row>
    <row r="47" spans="1:11" ht="16.5" customHeight="1">
      <c r="A47" s="130"/>
      <c r="B47" s="128"/>
      <c r="C47" s="126" t="s">
        <v>305</v>
      </c>
      <c r="D47" s="126"/>
      <c r="E47" s="126" t="s">
        <v>361</v>
      </c>
      <c r="F47" s="126"/>
      <c r="G47" s="82" t="s">
        <v>262</v>
      </c>
      <c r="H47" s="126" t="s">
        <v>358</v>
      </c>
      <c r="I47" s="126"/>
      <c r="J47" s="82" t="s">
        <v>264</v>
      </c>
      <c r="K47" s="5"/>
    </row>
    <row r="48" spans="1:11" ht="16.5" customHeight="1">
      <c r="A48" s="130"/>
      <c r="B48" s="128"/>
      <c r="C48" s="126" t="s">
        <v>318</v>
      </c>
      <c r="D48" s="126"/>
      <c r="E48" s="126" t="s">
        <v>362</v>
      </c>
      <c r="F48" s="126"/>
      <c r="G48" s="82" t="s">
        <v>262</v>
      </c>
      <c r="H48" s="126" t="s">
        <v>263</v>
      </c>
      <c r="I48" s="126"/>
      <c r="J48" s="82" t="s">
        <v>264</v>
      </c>
      <c r="K48" s="5"/>
    </row>
    <row r="49" spans="1:11" ht="16.5" customHeight="1">
      <c r="A49" s="130"/>
      <c r="B49" s="128"/>
      <c r="C49" s="126" t="s">
        <v>321</v>
      </c>
      <c r="D49" s="126"/>
      <c r="E49" s="126" t="s">
        <v>363</v>
      </c>
      <c r="F49" s="126"/>
      <c r="G49" s="82" t="s">
        <v>262</v>
      </c>
      <c r="H49" s="126" t="s">
        <v>358</v>
      </c>
      <c r="I49" s="126"/>
      <c r="J49" s="82" t="s">
        <v>264</v>
      </c>
      <c r="K49" s="5"/>
    </row>
    <row r="50" spans="1:11" ht="16.5" customHeight="1">
      <c r="A50" s="130"/>
      <c r="B50" s="128"/>
      <c r="C50" s="126" t="s">
        <v>323</v>
      </c>
      <c r="D50" s="126"/>
      <c r="E50" s="126" t="s">
        <v>364</v>
      </c>
      <c r="F50" s="126"/>
      <c r="G50" s="82" t="s">
        <v>262</v>
      </c>
      <c r="H50" s="126" t="s">
        <v>358</v>
      </c>
      <c r="I50" s="126"/>
      <c r="J50" s="82" t="s">
        <v>264</v>
      </c>
      <c r="K50" s="5"/>
    </row>
    <row r="51" spans="1:11" ht="16.5" customHeight="1">
      <c r="A51" s="130"/>
      <c r="B51" s="128"/>
      <c r="C51" s="126" t="s">
        <v>303</v>
      </c>
      <c r="D51" s="126"/>
      <c r="E51" s="126" t="s">
        <v>365</v>
      </c>
      <c r="F51" s="126"/>
      <c r="G51" s="82" t="s">
        <v>262</v>
      </c>
      <c r="H51" s="126" t="s">
        <v>263</v>
      </c>
      <c r="I51" s="126"/>
      <c r="J51" s="82" t="s">
        <v>264</v>
      </c>
      <c r="K51" s="5"/>
    </row>
    <row r="52" spans="1:11" ht="25.05" customHeight="1">
      <c r="A52" s="130"/>
      <c r="B52" s="128"/>
      <c r="C52" s="126" t="s">
        <v>325</v>
      </c>
      <c r="D52" s="126"/>
      <c r="E52" s="126" t="s">
        <v>366</v>
      </c>
      <c r="F52" s="126"/>
      <c r="G52" s="82" t="s">
        <v>262</v>
      </c>
      <c r="H52" s="126" t="s">
        <v>358</v>
      </c>
      <c r="I52" s="126"/>
      <c r="J52" s="82" t="s">
        <v>264</v>
      </c>
      <c r="K52" s="5"/>
    </row>
    <row r="53" spans="1:11" ht="16.5" customHeight="1">
      <c r="A53" s="130"/>
      <c r="B53" s="128"/>
      <c r="C53" s="126" t="s">
        <v>327</v>
      </c>
      <c r="D53" s="126"/>
      <c r="E53" s="126" t="s">
        <v>367</v>
      </c>
      <c r="F53" s="126"/>
      <c r="G53" s="82" t="s">
        <v>262</v>
      </c>
      <c r="H53" s="126" t="s">
        <v>358</v>
      </c>
      <c r="I53" s="126"/>
      <c r="J53" s="82" t="s">
        <v>264</v>
      </c>
      <c r="K53" s="5"/>
    </row>
    <row r="54" spans="1:11" ht="16.5" customHeight="1">
      <c r="A54" s="130"/>
      <c r="B54" s="128"/>
      <c r="C54" s="126" t="s">
        <v>331</v>
      </c>
      <c r="D54" s="126"/>
      <c r="E54" s="126" t="s">
        <v>368</v>
      </c>
      <c r="F54" s="126"/>
      <c r="G54" s="82" t="s">
        <v>254</v>
      </c>
      <c r="H54" s="126" t="s">
        <v>285</v>
      </c>
      <c r="I54" s="126"/>
      <c r="J54" s="82" t="s">
        <v>264</v>
      </c>
      <c r="K54" s="5"/>
    </row>
    <row r="55" spans="1:11" ht="25.05" customHeight="1">
      <c r="A55" s="130"/>
      <c r="B55" s="128"/>
      <c r="C55" s="126" t="s">
        <v>334</v>
      </c>
      <c r="D55" s="126"/>
      <c r="E55" s="126" t="s">
        <v>369</v>
      </c>
      <c r="F55" s="126"/>
      <c r="G55" s="82" t="s">
        <v>249</v>
      </c>
      <c r="H55" s="126" t="s">
        <v>370</v>
      </c>
      <c r="I55" s="126"/>
      <c r="J55" s="82" t="s">
        <v>264</v>
      </c>
      <c r="K55" s="5"/>
    </row>
    <row r="56" spans="1:11" ht="25.05" customHeight="1">
      <c r="A56" s="130"/>
      <c r="B56" s="128"/>
      <c r="C56" s="126" t="s">
        <v>315</v>
      </c>
      <c r="D56" s="126"/>
      <c r="E56" s="126" t="s">
        <v>371</v>
      </c>
      <c r="F56" s="126"/>
      <c r="G56" s="82" t="s">
        <v>310</v>
      </c>
      <c r="H56" s="126" t="s">
        <v>317</v>
      </c>
      <c r="I56" s="126"/>
      <c r="J56" s="82"/>
      <c r="K56" s="5"/>
    </row>
    <row r="57" spans="1:11" ht="25.05" customHeight="1">
      <c r="A57" s="130"/>
      <c r="B57" s="128"/>
      <c r="C57" s="126" t="s">
        <v>329</v>
      </c>
      <c r="D57" s="126"/>
      <c r="E57" s="126" t="s">
        <v>372</v>
      </c>
      <c r="F57" s="126"/>
      <c r="G57" s="82" t="s">
        <v>310</v>
      </c>
      <c r="H57" s="126" t="s">
        <v>317</v>
      </c>
      <c r="I57" s="126"/>
      <c r="J57" s="82"/>
      <c r="K57" s="5"/>
    </row>
    <row r="58" spans="1:11" ht="16.5" customHeight="1">
      <c r="A58" s="130"/>
      <c r="B58" s="128"/>
      <c r="C58" s="126" t="s">
        <v>305</v>
      </c>
      <c r="D58" s="126"/>
      <c r="E58" s="126" t="s">
        <v>373</v>
      </c>
      <c r="F58" s="126"/>
      <c r="G58" s="82" t="s">
        <v>262</v>
      </c>
      <c r="H58" s="126" t="s">
        <v>374</v>
      </c>
      <c r="I58" s="126"/>
      <c r="J58" s="82" t="s">
        <v>375</v>
      </c>
      <c r="K58" s="5"/>
    </row>
    <row r="59" spans="1:11" ht="16.5" customHeight="1">
      <c r="A59" s="130"/>
      <c r="B59" s="128"/>
      <c r="C59" s="126" t="s">
        <v>299</v>
      </c>
      <c r="D59" s="126"/>
      <c r="E59" s="126" t="s">
        <v>376</v>
      </c>
      <c r="F59" s="126"/>
      <c r="G59" s="82" t="s">
        <v>262</v>
      </c>
      <c r="H59" s="126" t="s">
        <v>377</v>
      </c>
      <c r="I59" s="126"/>
      <c r="J59" s="82" t="s">
        <v>378</v>
      </c>
      <c r="K59" s="5"/>
    </row>
    <row r="60" spans="1:11" ht="16.5" customHeight="1">
      <c r="A60" s="130"/>
      <c r="B60" s="128"/>
      <c r="C60" s="126" t="s">
        <v>318</v>
      </c>
      <c r="D60" s="126"/>
      <c r="E60" s="126" t="s">
        <v>379</v>
      </c>
      <c r="F60" s="126"/>
      <c r="G60" s="82" t="s">
        <v>262</v>
      </c>
      <c r="H60" s="126" t="s">
        <v>380</v>
      </c>
      <c r="I60" s="126"/>
      <c r="J60" s="82" t="s">
        <v>381</v>
      </c>
      <c r="K60" s="5"/>
    </row>
    <row r="61" spans="1:11" ht="16.5" customHeight="1">
      <c r="A61" s="130"/>
      <c r="B61" s="128"/>
      <c r="C61" s="126" t="s">
        <v>301</v>
      </c>
      <c r="D61" s="126"/>
      <c r="E61" s="126" t="s">
        <v>382</v>
      </c>
      <c r="F61" s="126"/>
      <c r="G61" s="82" t="s">
        <v>262</v>
      </c>
      <c r="H61" s="126" t="s">
        <v>383</v>
      </c>
      <c r="I61" s="126"/>
      <c r="J61" s="82" t="s">
        <v>338</v>
      </c>
      <c r="K61" s="5"/>
    </row>
    <row r="62" spans="1:11" ht="16.5" customHeight="1">
      <c r="A62" s="130"/>
      <c r="B62" s="128"/>
      <c r="C62" s="126" t="s">
        <v>327</v>
      </c>
      <c r="D62" s="126"/>
      <c r="E62" s="126" t="s">
        <v>384</v>
      </c>
      <c r="F62" s="126"/>
      <c r="G62" s="82" t="s">
        <v>262</v>
      </c>
      <c r="H62" s="126" t="s">
        <v>307</v>
      </c>
      <c r="I62" s="126"/>
      <c r="J62" s="82" t="s">
        <v>338</v>
      </c>
      <c r="K62" s="5"/>
    </row>
    <row r="63" spans="1:11" ht="16.5" customHeight="1">
      <c r="A63" s="130"/>
      <c r="B63" s="128"/>
      <c r="C63" s="126" t="s">
        <v>331</v>
      </c>
      <c r="D63" s="126"/>
      <c r="E63" s="126" t="s">
        <v>385</v>
      </c>
      <c r="F63" s="126"/>
      <c r="G63" s="82" t="s">
        <v>249</v>
      </c>
      <c r="H63" s="126" t="s">
        <v>370</v>
      </c>
      <c r="I63" s="126"/>
      <c r="J63" s="82" t="s">
        <v>338</v>
      </c>
      <c r="K63" s="5"/>
    </row>
    <row r="64" spans="1:11" ht="16.5" customHeight="1">
      <c r="A64" s="130"/>
      <c r="B64" s="128"/>
      <c r="C64" s="126" t="s">
        <v>334</v>
      </c>
      <c r="D64" s="126"/>
      <c r="E64" s="126" t="s">
        <v>385</v>
      </c>
      <c r="F64" s="126"/>
      <c r="G64" s="82" t="s">
        <v>249</v>
      </c>
      <c r="H64" s="126" t="s">
        <v>370</v>
      </c>
      <c r="I64" s="126"/>
      <c r="J64" s="82" t="s">
        <v>338</v>
      </c>
      <c r="K64" s="5"/>
    </row>
    <row r="65" spans="1:11" ht="25.05" customHeight="1">
      <c r="A65" s="130"/>
      <c r="B65" s="128"/>
      <c r="C65" s="126" t="s">
        <v>325</v>
      </c>
      <c r="D65" s="126"/>
      <c r="E65" s="126" t="s">
        <v>386</v>
      </c>
      <c r="F65" s="126"/>
      <c r="G65" s="82" t="s">
        <v>254</v>
      </c>
      <c r="H65" s="126" t="s">
        <v>250</v>
      </c>
      <c r="I65" s="126"/>
      <c r="J65" s="82" t="s">
        <v>282</v>
      </c>
      <c r="K65" s="5"/>
    </row>
    <row r="66" spans="1:11" ht="16.5" customHeight="1">
      <c r="A66" s="130"/>
      <c r="B66" s="128"/>
      <c r="C66" s="126" t="s">
        <v>321</v>
      </c>
      <c r="D66" s="126"/>
      <c r="E66" s="126" t="s">
        <v>387</v>
      </c>
      <c r="F66" s="126"/>
      <c r="G66" s="82" t="s">
        <v>249</v>
      </c>
      <c r="H66" s="126" t="s">
        <v>342</v>
      </c>
      <c r="I66" s="126"/>
      <c r="J66" s="82" t="s">
        <v>258</v>
      </c>
      <c r="K66" s="5"/>
    </row>
    <row r="67" spans="1:11" ht="16.5" customHeight="1">
      <c r="A67" s="130"/>
      <c r="B67" s="128"/>
      <c r="C67" s="126" t="s">
        <v>331</v>
      </c>
      <c r="D67" s="126"/>
      <c r="E67" s="126" t="s">
        <v>388</v>
      </c>
      <c r="F67" s="126"/>
      <c r="G67" s="82" t="s">
        <v>254</v>
      </c>
      <c r="H67" s="126" t="s">
        <v>285</v>
      </c>
      <c r="I67" s="126"/>
      <c r="J67" s="82" t="s">
        <v>264</v>
      </c>
      <c r="K67" s="5"/>
    </row>
    <row r="68" spans="1:11" ht="16.5" customHeight="1">
      <c r="A68" s="130"/>
      <c r="B68" s="128"/>
      <c r="C68" s="126" t="s">
        <v>308</v>
      </c>
      <c r="D68" s="126"/>
      <c r="E68" s="126" t="s">
        <v>389</v>
      </c>
      <c r="F68" s="126"/>
      <c r="G68" s="82" t="s">
        <v>262</v>
      </c>
      <c r="H68" s="126" t="s">
        <v>285</v>
      </c>
      <c r="I68" s="126"/>
      <c r="J68" s="82" t="s">
        <v>390</v>
      </c>
      <c r="K68" s="5"/>
    </row>
    <row r="69" spans="1:11" ht="16.5" customHeight="1">
      <c r="A69" s="130"/>
      <c r="B69" s="128"/>
      <c r="C69" s="126" t="s">
        <v>312</v>
      </c>
      <c r="D69" s="126"/>
      <c r="E69" s="126" t="s">
        <v>391</v>
      </c>
      <c r="F69" s="126"/>
      <c r="G69" s="82" t="s">
        <v>262</v>
      </c>
      <c r="H69" s="126" t="s">
        <v>333</v>
      </c>
      <c r="I69" s="126"/>
      <c r="J69" s="82" t="s">
        <v>390</v>
      </c>
      <c r="K69" s="5"/>
    </row>
    <row r="70" spans="1:11" ht="16.5" customHeight="1">
      <c r="A70" s="130"/>
      <c r="B70" s="128"/>
      <c r="C70" s="126" t="s">
        <v>323</v>
      </c>
      <c r="D70" s="126"/>
      <c r="E70" s="126" t="s">
        <v>392</v>
      </c>
      <c r="F70" s="126"/>
      <c r="G70" s="82" t="s">
        <v>262</v>
      </c>
      <c r="H70" s="126" t="s">
        <v>250</v>
      </c>
      <c r="I70" s="126"/>
      <c r="J70" s="82" t="s">
        <v>390</v>
      </c>
      <c r="K70" s="5"/>
    </row>
    <row r="71" spans="1:11" ht="25.05" customHeight="1">
      <c r="A71" s="130"/>
      <c r="B71" s="128"/>
      <c r="C71" s="126" t="s">
        <v>303</v>
      </c>
      <c r="D71" s="126"/>
      <c r="E71" s="126" t="s">
        <v>393</v>
      </c>
      <c r="F71" s="126"/>
      <c r="G71" s="82" t="s">
        <v>249</v>
      </c>
      <c r="H71" s="126" t="s">
        <v>268</v>
      </c>
      <c r="I71" s="126"/>
      <c r="J71" s="82" t="s">
        <v>390</v>
      </c>
      <c r="K71" s="5"/>
    </row>
    <row r="72" spans="1:11" ht="16.5" customHeight="1">
      <c r="A72" s="130"/>
      <c r="B72" s="128"/>
      <c r="C72" s="126" t="s">
        <v>315</v>
      </c>
      <c r="D72" s="126"/>
      <c r="E72" s="126" t="s">
        <v>394</v>
      </c>
      <c r="F72" s="126"/>
      <c r="G72" s="82" t="s">
        <v>249</v>
      </c>
      <c r="H72" s="126" t="s">
        <v>395</v>
      </c>
      <c r="I72" s="126"/>
      <c r="J72" s="82" t="s">
        <v>396</v>
      </c>
      <c r="K72" s="5"/>
    </row>
    <row r="73" spans="1:11" ht="25.05" customHeight="1">
      <c r="A73" s="130"/>
      <c r="B73" s="128"/>
      <c r="C73" s="126" t="s">
        <v>329</v>
      </c>
      <c r="D73" s="126"/>
      <c r="E73" s="126" t="s">
        <v>394</v>
      </c>
      <c r="F73" s="126"/>
      <c r="G73" s="82" t="s">
        <v>249</v>
      </c>
      <c r="H73" s="126" t="s">
        <v>397</v>
      </c>
      <c r="I73" s="126"/>
      <c r="J73" s="82" t="s">
        <v>396</v>
      </c>
      <c r="K73" s="5"/>
    </row>
    <row r="74" spans="1:11" ht="25.05" customHeight="1">
      <c r="A74" s="130"/>
      <c r="B74" s="128"/>
      <c r="C74" s="126" t="s">
        <v>301</v>
      </c>
      <c r="D74" s="126"/>
      <c r="E74" s="126" t="s">
        <v>398</v>
      </c>
      <c r="F74" s="126"/>
      <c r="G74" s="82" t="s">
        <v>254</v>
      </c>
      <c r="H74" s="126" t="s">
        <v>383</v>
      </c>
      <c r="I74" s="126"/>
      <c r="J74" s="82" t="s">
        <v>399</v>
      </c>
      <c r="K74" s="5"/>
    </row>
    <row r="75" spans="1:11" ht="25.05" customHeight="1">
      <c r="A75" s="130"/>
      <c r="B75" s="128"/>
      <c r="C75" s="126" t="s">
        <v>299</v>
      </c>
      <c r="D75" s="126"/>
      <c r="E75" s="126" t="s">
        <v>400</v>
      </c>
      <c r="F75" s="126"/>
      <c r="G75" s="82" t="s">
        <v>262</v>
      </c>
      <c r="H75" s="126" t="s">
        <v>263</v>
      </c>
      <c r="I75" s="126"/>
      <c r="J75" s="82" t="s">
        <v>264</v>
      </c>
      <c r="K75" s="5"/>
    </row>
    <row r="76" spans="1:11" ht="25.05" customHeight="1">
      <c r="A76" s="130"/>
      <c r="B76" s="128"/>
      <c r="C76" s="126" t="s">
        <v>315</v>
      </c>
      <c r="D76" s="126"/>
      <c r="E76" s="126" t="s">
        <v>400</v>
      </c>
      <c r="F76" s="126"/>
      <c r="G76" s="82" t="s">
        <v>262</v>
      </c>
      <c r="H76" s="126" t="s">
        <v>263</v>
      </c>
      <c r="I76" s="126"/>
      <c r="J76" s="82" t="s">
        <v>264</v>
      </c>
      <c r="K76" s="5"/>
    </row>
    <row r="77" spans="1:11" ht="16.5" customHeight="1">
      <c r="A77" s="130"/>
      <c r="B77" s="128"/>
      <c r="C77" s="126" t="s">
        <v>301</v>
      </c>
      <c r="D77" s="126"/>
      <c r="E77" s="126" t="s">
        <v>401</v>
      </c>
      <c r="F77" s="126"/>
      <c r="G77" s="82" t="s">
        <v>262</v>
      </c>
      <c r="H77" s="126" t="s">
        <v>402</v>
      </c>
      <c r="I77" s="126"/>
      <c r="J77" s="82" t="s">
        <v>264</v>
      </c>
      <c r="K77" s="5"/>
    </row>
    <row r="78" spans="1:11" ht="25.05" customHeight="1">
      <c r="A78" s="130"/>
      <c r="B78" s="128"/>
      <c r="C78" s="126" t="s">
        <v>312</v>
      </c>
      <c r="D78" s="126"/>
      <c r="E78" s="126" t="s">
        <v>400</v>
      </c>
      <c r="F78" s="126"/>
      <c r="G78" s="82" t="s">
        <v>262</v>
      </c>
      <c r="H78" s="126" t="s">
        <v>263</v>
      </c>
      <c r="I78" s="126"/>
      <c r="J78" s="82" t="s">
        <v>264</v>
      </c>
      <c r="K78" s="5"/>
    </row>
    <row r="79" spans="1:11" ht="25.05" customHeight="1">
      <c r="A79" s="130"/>
      <c r="B79" s="128"/>
      <c r="C79" s="126" t="s">
        <v>318</v>
      </c>
      <c r="D79" s="126"/>
      <c r="E79" s="126" t="s">
        <v>403</v>
      </c>
      <c r="F79" s="126"/>
      <c r="G79" s="82" t="s">
        <v>262</v>
      </c>
      <c r="H79" s="126" t="s">
        <v>263</v>
      </c>
      <c r="I79" s="126"/>
      <c r="J79" s="82" t="s">
        <v>264</v>
      </c>
      <c r="K79" s="5"/>
    </row>
    <row r="80" spans="1:11" ht="25.05" customHeight="1">
      <c r="A80" s="130"/>
      <c r="B80" s="128"/>
      <c r="C80" s="126" t="s">
        <v>321</v>
      </c>
      <c r="D80" s="126"/>
      <c r="E80" s="126" t="s">
        <v>400</v>
      </c>
      <c r="F80" s="126"/>
      <c r="G80" s="82" t="s">
        <v>262</v>
      </c>
      <c r="H80" s="126" t="s">
        <v>263</v>
      </c>
      <c r="I80" s="126"/>
      <c r="J80" s="82" t="s">
        <v>264</v>
      </c>
      <c r="K80" s="5"/>
    </row>
    <row r="81" spans="1:11" ht="25.05" customHeight="1">
      <c r="A81" s="130"/>
      <c r="B81" s="128"/>
      <c r="C81" s="126" t="s">
        <v>323</v>
      </c>
      <c r="D81" s="126"/>
      <c r="E81" s="126" t="s">
        <v>403</v>
      </c>
      <c r="F81" s="126"/>
      <c r="G81" s="82" t="s">
        <v>262</v>
      </c>
      <c r="H81" s="126" t="s">
        <v>263</v>
      </c>
      <c r="I81" s="126"/>
      <c r="J81" s="82" t="s">
        <v>264</v>
      </c>
      <c r="K81" s="5"/>
    </row>
    <row r="82" spans="1:11" ht="25.05" customHeight="1">
      <c r="A82" s="130"/>
      <c r="B82" s="128"/>
      <c r="C82" s="126" t="s">
        <v>303</v>
      </c>
      <c r="D82" s="126"/>
      <c r="E82" s="126" t="s">
        <v>404</v>
      </c>
      <c r="F82" s="126"/>
      <c r="G82" s="82" t="s">
        <v>262</v>
      </c>
      <c r="H82" s="126" t="s">
        <v>263</v>
      </c>
      <c r="I82" s="126"/>
      <c r="J82" s="82" t="s">
        <v>264</v>
      </c>
      <c r="K82" s="5"/>
    </row>
    <row r="83" spans="1:11" ht="25.05" customHeight="1">
      <c r="A83" s="130"/>
      <c r="B83" s="128"/>
      <c r="C83" s="126" t="s">
        <v>325</v>
      </c>
      <c r="D83" s="126"/>
      <c r="E83" s="126" t="s">
        <v>400</v>
      </c>
      <c r="F83" s="126"/>
      <c r="G83" s="82" t="s">
        <v>262</v>
      </c>
      <c r="H83" s="126" t="s">
        <v>263</v>
      </c>
      <c r="I83" s="126"/>
      <c r="J83" s="82" t="s">
        <v>264</v>
      </c>
      <c r="K83" s="5"/>
    </row>
    <row r="84" spans="1:11" ht="25.05" customHeight="1">
      <c r="A84" s="130"/>
      <c r="B84" s="128"/>
      <c r="C84" s="126" t="s">
        <v>327</v>
      </c>
      <c r="D84" s="126"/>
      <c r="E84" s="126" t="s">
        <v>400</v>
      </c>
      <c r="F84" s="126"/>
      <c r="G84" s="82" t="s">
        <v>262</v>
      </c>
      <c r="H84" s="126" t="s">
        <v>263</v>
      </c>
      <c r="I84" s="126"/>
      <c r="J84" s="82" t="s">
        <v>264</v>
      </c>
      <c r="K84" s="5"/>
    </row>
    <row r="85" spans="1:11" ht="25.05" customHeight="1">
      <c r="A85" s="130"/>
      <c r="B85" s="128"/>
      <c r="C85" s="126" t="s">
        <v>308</v>
      </c>
      <c r="D85" s="126"/>
      <c r="E85" s="126" t="s">
        <v>400</v>
      </c>
      <c r="F85" s="126"/>
      <c r="G85" s="82" t="s">
        <v>262</v>
      </c>
      <c r="H85" s="126" t="s">
        <v>263</v>
      </c>
      <c r="I85" s="126"/>
      <c r="J85" s="82" t="s">
        <v>264</v>
      </c>
      <c r="K85" s="5"/>
    </row>
    <row r="86" spans="1:11" ht="25.05" customHeight="1">
      <c r="A86" s="130"/>
      <c r="B86" s="128"/>
      <c r="C86" s="126" t="s">
        <v>331</v>
      </c>
      <c r="D86" s="126"/>
      <c r="E86" s="126" t="s">
        <v>405</v>
      </c>
      <c r="F86" s="126"/>
      <c r="G86" s="82" t="s">
        <v>262</v>
      </c>
      <c r="H86" s="126" t="s">
        <v>263</v>
      </c>
      <c r="I86" s="126"/>
      <c r="J86" s="82" t="s">
        <v>264</v>
      </c>
      <c r="K86" s="5"/>
    </row>
    <row r="87" spans="1:11" ht="25.05" customHeight="1">
      <c r="A87" s="130"/>
      <c r="B87" s="128"/>
      <c r="C87" s="126" t="s">
        <v>334</v>
      </c>
      <c r="D87" s="126"/>
      <c r="E87" s="126" t="s">
        <v>406</v>
      </c>
      <c r="F87" s="126"/>
      <c r="G87" s="82" t="s">
        <v>262</v>
      </c>
      <c r="H87" s="126" t="s">
        <v>263</v>
      </c>
      <c r="I87" s="126"/>
      <c r="J87" s="82" t="s">
        <v>264</v>
      </c>
      <c r="K87" s="5"/>
    </row>
    <row r="88" spans="1:11" ht="25.05" customHeight="1">
      <c r="A88" s="130"/>
      <c r="B88" s="128"/>
      <c r="C88" s="126" t="s">
        <v>329</v>
      </c>
      <c r="D88" s="126"/>
      <c r="E88" s="126" t="s">
        <v>400</v>
      </c>
      <c r="F88" s="126"/>
      <c r="G88" s="82" t="s">
        <v>262</v>
      </c>
      <c r="H88" s="126" t="s">
        <v>263</v>
      </c>
      <c r="I88" s="126"/>
      <c r="J88" s="82" t="s">
        <v>264</v>
      </c>
      <c r="K88" s="5"/>
    </row>
    <row r="89" spans="1:11" ht="25.05" customHeight="1">
      <c r="A89" s="130"/>
      <c r="B89" s="128"/>
      <c r="C89" s="126" t="s">
        <v>305</v>
      </c>
      <c r="D89" s="126"/>
      <c r="E89" s="126" t="s">
        <v>400</v>
      </c>
      <c r="F89" s="126"/>
      <c r="G89" s="82" t="s">
        <v>262</v>
      </c>
      <c r="H89" s="126" t="s">
        <v>263</v>
      </c>
      <c r="I89" s="126"/>
      <c r="J89" s="82" t="s">
        <v>264</v>
      </c>
      <c r="K89" s="5"/>
    </row>
    <row r="90" spans="1:11" ht="16.5" customHeight="1">
      <c r="A90" s="130"/>
      <c r="B90" s="128"/>
      <c r="C90" s="126" t="s">
        <v>318</v>
      </c>
      <c r="D90" s="126"/>
      <c r="E90" s="126" t="s">
        <v>407</v>
      </c>
      <c r="F90" s="126"/>
      <c r="G90" s="82" t="s">
        <v>249</v>
      </c>
      <c r="H90" s="126" t="s">
        <v>408</v>
      </c>
      <c r="I90" s="126"/>
      <c r="J90" s="82" t="s">
        <v>274</v>
      </c>
      <c r="K90" s="5"/>
    </row>
    <row r="91" spans="1:11" ht="16.5" customHeight="1">
      <c r="A91" s="130"/>
      <c r="B91" s="128"/>
      <c r="C91" s="126" t="s">
        <v>323</v>
      </c>
      <c r="D91" s="126"/>
      <c r="E91" s="126" t="s">
        <v>407</v>
      </c>
      <c r="F91" s="126"/>
      <c r="G91" s="82" t="s">
        <v>249</v>
      </c>
      <c r="H91" s="126" t="s">
        <v>409</v>
      </c>
      <c r="I91" s="126"/>
      <c r="J91" s="82" t="s">
        <v>274</v>
      </c>
      <c r="K91" s="5"/>
    </row>
    <row r="92" spans="1:11" ht="16.5" customHeight="1">
      <c r="A92" s="130"/>
      <c r="B92" s="128"/>
      <c r="C92" s="126" t="s">
        <v>331</v>
      </c>
      <c r="D92" s="126"/>
      <c r="E92" s="126" t="s">
        <v>410</v>
      </c>
      <c r="F92" s="126"/>
      <c r="G92" s="82" t="s">
        <v>249</v>
      </c>
      <c r="H92" s="126" t="s">
        <v>411</v>
      </c>
      <c r="I92" s="126"/>
      <c r="J92" s="82" t="s">
        <v>274</v>
      </c>
      <c r="K92" s="5"/>
    </row>
    <row r="93" spans="1:11" ht="16.5" customHeight="1">
      <c r="A93" s="130"/>
      <c r="B93" s="128"/>
      <c r="C93" s="126" t="s">
        <v>334</v>
      </c>
      <c r="D93" s="126"/>
      <c r="E93" s="126" t="s">
        <v>410</v>
      </c>
      <c r="F93" s="126"/>
      <c r="G93" s="82" t="s">
        <v>249</v>
      </c>
      <c r="H93" s="126" t="s">
        <v>412</v>
      </c>
      <c r="I93" s="126"/>
      <c r="J93" s="82" t="s">
        <v>274</v>
      </c>
      <c r="K93" s="5"/>
    </row>
    <row r="94" spans="1:11" ht="16.5" customHeight="1">
      <c r="A94" s="130"/>
      <c r="B94" s="128"/>
      <c r="C94" s="126" t="s">
        <v>299</v>
      </c>
      <c r="D94" s="126"/>
      <c r="E94" s="126" t="s">
        <v>413</v>
      </c>
      <c r="F94" s="126"/>
      <c r="G94" s="82" t="s">
        <v>249</v>
      </c>
      <c r="H94" s="126" t="s">
        <v>414</v>
      </c>
      <c r="I94" s="126"/>
      <c r="J94" s="82" t="s">
        <v>415</v>
      </c>
      <c r="K94" s="5"/>
    </row>
    <row r="95" spans="1:11" ht="16.5" customHeight="1">
      <c r="A95" s="130"/>
      <c r="B95" s="128"/>
      <c r="C95" s="126" t="s">
        <v>301</v>
      </c>
      <c r="D95" s="126"/>
      <c r="E95" s="126" t="s">
        <v>416</v>
      </c>
      <c r="F95" s="126"/>
      <c r="G95" s="82" t="s">
        <v>249</v>
      </c>
      <c r="H95" s="126" t="s">
        <v>417</v>
      </c>
      <c r="I95" s="126"/>
      <c r="J95" s="82" t="s">
        <v>415</v>
      </c>
      <c r="K95" s="5"/>
    </row>
    <row r="96" spans="1:11" ht="16.5" customHeight="1">
      <c r="A96" s="130"/>
      <c r="B96" s="128"/>
      <c r="C96" s="126" t="s">
        <v>315</v>
      </c>
      <c r="D96" s="126"/>
      <c r="E96" s="126" t="s">
        <v>418</v>
      </c>
      <c r="F96" s="126"/>
      <c r="G96" s="82" t="s">
        <v>249</v>
      </c>
      <c r="H96" s="126" t="s">
        <v>419</v>
      </c>
      <c r="I96" s="126"/>
      <c r="J96" s="82" t="s">
        <v>415</v>
      </c>
      <c r="K96" s="5"/>
    </row>
    <row r="97" spans="1:11" ht="16.5" customHeight="1">
      <c r="A97" s="130"/>
      <c r="B97" s="128"/>
      <c r="C97" s="126" t="s">
        <v>312</v>
      </c>
      <c r="D97" s="126"/>
      <c r="E97" s="126" t="s">
        <v>413</v>
      </c>
      <c r="F97" s="126"/>
      <c r="G97" s="82" t="s">
        <v>249</v>
      </c>
      <c r="H97" s="126" t="s">
        <v>420</v>
      </c>
      <c r="I97" s="126"/>
      <c r="J97" s="82" t="s">
        <v>415</v>
      </c>
      <c r="K97" s="5"/>
    </row>
    <row r="98" spans="1:11" ht="16.5" customHeight="1">
      <c r="A98" s="130"/>
      <c r="B98" s="128"/>
      <c r="C98" s="126" t="s">
        <v>321</v>
      </c>
      <c r="D98" s="126"/>
      <c r="E98" s="126" t="s">
        <v>418</v>
      </c>
      <c r="F98" s="126"/>
      <c r="G98" s="82" t="s">
        <v>249</v>
      </c>
      <c r="H98" s="126" t="s">
        <v>421</v>
      </c>
      <c r="I98" s="126"/>
      <c r="J98" s="82" t="s">
        <v>415</v>
      </c>
      <c r="K98" s="5"/>
    </row>
    <row r="99" spans="1:11" ht="16.5" customHeight="1">
      <c r="A99" s="130"/>
      <c r="B99" s="128"/>
      <c r="C99" s="126" t="s">
        <v>303</v>
      </c>
      <c r="D99" s="126"/>
      <c r="E99" s="126" t="s">
        <v>416</v>
      </c>
      <c r="F99" s="126"/>
      <c r="G99" s="82" t="s">
        <v>249</v>
      </c>
      <c r="H99" s="126" t="s">
        <v>422</v>
      </c>
      <c r="I99" s="126"/>
      <c r="J99" s="82" t="s">
        <v>415</v>
      </c>
      <c r="K99" s="5"/>
    </row>
    <row r="100" spans="1:11" ht="16.5" customHeight="1">
      <c r="A100" s="130"/>
      <c r="B100" s="128"/>
      <c r="C100" s="126" t="s">
        <v>325</v>
      </c>
      <c r="D100" s="126"/>
      <c r="E100" s="126" t="s">
        <v>418</v>
      </c>
      <c r="F100" s="126"/>
      <c r="G100" s="82" t="s">
        <v>249</v>
      </c>
      <c r="H100" s="126" t="s">
        <v>423</v>
      </c>
      <c r="I100" s="126"/>
      <c r="J100" s="82" t="s">
        <v>415</v>
      </c>
      <c r="K100" s="5"/>
    </row>
    <row r="101" spans="1:11" ht="16.5" customHeight="1">
      <c r="A101" s="130"/>
      <c r="B101" s="128"/>
      <c r="C101" s="126" t="s">
        <v>327</v>
      </c>
      <c r="D101" s="126"/>
      <c r="E101" s="126" t="s">
        <v>413</v>
      </c>
      <c r="F101" s="126"/>
      <c r="G101" s="82" t="s">
        <v>249</v>
      </c>
      <c r="H101" s="126" t="s">
        <v>424</v>
      </c>
      <c r="I101" s="126"/>
      <c r="J101" s="82" t="s">
        <v>415</v>
      </c>
      <c r="K101" s="5"/>
    </row>
    <row r="102" spans="1:11" ht="16.5" customHeight="1">
      <c r="A102" s="130"/>
      <c r="B102" s="128"/>
      <c r="C102" s="126" t="s">
        <v>308</v>
      </c>
      <c r="D102" s="126"/>
      <c r="E102" s="126" t="s">
        <v>413</v>
      </c>
      <c r="F102" s="126"/>
      <c r="G102" s="82" t="s">
        <v>249</v>
      </c>
      <c r="H102" s="126" t="s">
        <v>425</v>
      </c>
      <c r="I102" s="126"/>
      <c r="J102" s="82" t="s">
        <v>415</v>
      </c>
      <c r="K102" s="5"/>
    </row>
    <row r="103" spans="1:11" ht="25.05" customHeight="1">
      <c r="A103" s="130"/>
      <c r="B103" s="128"/>
      <c r="C103" s="126" t="s">
        <v>329</v>
      </c>
      <c r="D103" s="126"/>
      <c r="E103" s="126" t="s">
        <v>418</v>
      </c>
      <c r="F103" s="126"/>
      <c r="G103" s="82" t="s">
        <v>249</v>
      </c>
      <c r="H103" s="126" t="s">
        <v>426</v>
      </c>
      <c r="I103" s="126"/>
      <c r="J103" s="82" t="s">
        <v>415</v>
      </c>
      <c r="K103" s="5"/>
    </row>
    <row r="104" spans="1:11" ht="16.5" customHeight="1">
      <c r="A104" s="130"/>
      <c r="B104" s="128"/>
      <c r="C104" s="126" t="s">
        <v>305</v>
      </c>
      <c r="D104" s="126"/>
      <c r="E104" s="126" t="s">
        <v>413</v>
      </c>
      <c r="F104" s="126"/>
      <c r="G104" s="82" t="s">
        <v>249</v>
      </c>
      <c r="H104" s="126" t="s">
        <v>427</v>
      </c>
      <c r="I104" s="126"/>
      <c r="J104" s="82" t="s">
        <v>415</v>
      </c>
      <c r="K104" s="5"/>
    </row>
    <row r="105" spans="1:11" ht="9.75" customHeight="1">
      <c r="A105" s="83"/>
      <c r="B105" s="40"/>
      <c r="C105" s="40"/>
      <c r="D105" s="40"/>
      <c r="E105" s="40"/>
      <c r="F105" s="40"/>
      <c r="G105" s="40"/>
      <c r="H105" s="40"/>
      <c r="I105" s="40"/>
      <c r="J105" s="40"/>
      <c r="K105" s="46"/>
    </row>
  </sheetData>
  <mergeCells count="297">
    <mergeCell ref="C103:D103"/>
    <mergeCell ref="E103:F103"/>
    <mergeCell ref="H103:I103"/>
    <mergeCell ref="C104:D104"/>
    <mergeCell ref="E104:F104"/>
    <mergeCell ref="H104:I104"/>
    <mergeCell ref="C101:D101"/>
    <mergeCell ref="E101:F101"/>
    <mergeCell ref="H101:I101"/>
    <mergeCell ref="C102:D102"/>
    <mergeCell ref="E102:F102"/>
    <mergeCell ref="H102:I102"/>
    <mergeCell ref="C99:D99"/>
    <mergeCell ref="E99:F99"/>
    <mergeCell ref="H99:I99"/>
    <mergeCell ref="C100:D100"/>
    <mergeCell ref="E100:F100"/>
    <mergeCell ref="H100:I100"/>
    <mergeCell ref="C97:D97"/>
    <mergeCell ref="E97:F97"/>
    <mergeCell ref="H97:I97"/>
    <mergeCell ref="C98:D98"/>
    <mergeCell ref="E98:F98"/>
    <mergeCell ref="H98:I98"/>
    <mergeCell ref="C95:D95"/>
    <mergeCell ref="E95:F95"/>
    <mergeCell ref="H95:I95"/>
    <mergeCell ref="C96:D96"/>
    <mergeCell ref="E96:F96"/>
    <mergeCell ref="H96:I96"/>
    <mergeCell ref="C93:D93"/>
    <mergeCell ref="E93:F93"/>
    <mergeCell ref="H93:I93"/>
    <mergeCell ref="C94:D94"/>
    <mergeCell ref="E94:F94"/>
    <mergeCell ref="H94:I94"/>
    <mergeCell ref="C91:D91"/>
    <mergeCell ref="E91:F91"/>
    <mergeCell ref="H91:I91"/>
    <mergeCell ref="C92:D92"/>
    <mergeCell ref="E92:F92"/>
    <mergeCell ref="H92:I92"/>
    <mergeCell ref="C89:D89"/>
    <mergeCell ref="E89:F89"/>
    <mergeCell ref="H89:I89"/>
    <mergeCell ref="C90:D90"/>
    <mergeCell ref="E90:F90"/>
    <mergeCell ref="H90:I90"/>
    <mergeCell ref="C87:D87"/>
    <mergeCell ref="E87:F87"/>
    <mergeCell ref="H87:I87"/>
    <mergeCell ref="C88:D88"/>
    <mergeCell ref="E88:F88"/>
    <mergeCell ref="H88:I88"/>
    <mergeCell ref="C85:D85"/>
    <mergeCell ref="E85:F85"/>
    <mergeCell ref="H85:I85"/>
    <mergeCell ref="C86:D86"/>
    <mergeCell ref="E86:F86"/>
    <mergeCell ref="H86:I86"/>
    <mergeCell ref="C83:D83"/>
    <mergeCell ref="E83:F83"/>
    <mergeCell ref="H83:I83"/>
    <mergeCell ref="C84:D84"/>
    <mergeCell ref="E84:F84"/>
    <mergeCell ref="H84:I84"/>
    <mergeCell ref="C81:D81"/>
    <mergeCell ref="E81:F81"/>
    <mergeCell ref="H81:I81"/>
    <mergeCell ref="C82:D82"/>
    <mergeCell ref="E82:F82"/>
    <mergeCell ref="H82:I82"/>
    <mergeCell ref="C79:D79"/>
    <mergeCell ref="E79:F79"/>
    <mergeCell ref="H79:I79"/>
    <mergeCell ref="C80:D80"/>
    <mergeCell ref="E80:F80"/>
    <mergeCell ref="H80:I80"/>
    <mergeCell ref="C77:D77"/>
    <mergeCell ref="E77:F77"/>
    <mergeCell ref="H77:I77"/>
    <mergeCell ref="C78:D78"/>
    <mergeCell ref="E78:F78"/>
    <mergeCell ref="H78:I78"/>
    <mergeCell ref="C75:D75"/>
    <mergeCell ref="E75:F75"/>
    <mergeCell ref="H75:I75"/>
    <mergeCell ref="C76:D76"/>
    <mergeCell ref="E76:F76"/>
    <mergeCell ref="H76:I76"/>
    <mergeCell ref="C73:D73"/>
    <mergeCell ref="E73:F73"/>
    <mergeCell ref="H73:I73"/>
    <mergeCell ref="C74:D74"/>
    <mergeCell ref="E74:F74"/>
    <mergeCell ref="H74:I74"/>
    <mergeCell ref="C71:D71"/>
    <mergeCell ref="E71:F71"/>
    <mergeCell ref="H71:I71"/>
    <mergeCell ref="C72:D72"/>
    <mergeCell ref="E72:F72"/>
    <mergeCell ref="H72:I72"/>
    <mergeCell ref="C69:D69"/>
    <mergeCell ref="E69:F69"/>
    <mergeCell ref="H69:I69"/>
    <mergeCell ref="C70:D70"/>
    <mergeCell ref="E70:F70"/>
    <mergeCell ref="H70:I70"/>
    <mergeCell ref="C67:D67"/>
    <mergeCell ref="E67:F67"/>
    <mergeCell ref="H67:I67"/>
    <mergeCell ref="C68:D68"/>
    <mergeCell ref="E68:F68"/>
    <mergeCell ref="H68:I68"/>
    <mergeCell ref="C65:D65"/>
    <mergeCell ref="E65:F65"/>
    <mergeCell ref="H65:I65"/>
    <mergeCell ref="C66:D66"/>
    <mergeCell ref="E66:F66"/>
    <mergeCell ref="H66:I66"/>
    <mergeCell ref="C63:D63"/>
    <mergeCell ref="E63:F63"/>
    <mergeCell ref="H63:I63"/>
    <mergeCell ref="C64:D64"/>
    <mergeCell ref="E64:F64"/>
    <mergeCell ref="H64:I64"/>
    <mergeCell ref="C61:D61"/>
    <mergeCell ref="E61:F61"/>
    <mergeCell ref="H61:I61"/>
    <mergeCell ref="C62:D62"/>
    <mergeCell ref="E62:F62"/>
    <mergeCell ref="H62:I62"/>
    <mergeCell ref="C59:D59"/>
    <mergeCell ref="E59:F59"/>
    <mergeCell ref="H59:I59"/>
    <mergeCell ref="C60:D60"/>
    <mergeCell ref="E60:F60"/>
    <mergeCell ref="H60:I60"/>
    <mergeCell ref="C57:D57"/>
    <mergeCell ref="E57:F57"/>
    <mergeCell ref="H57:I57"/>
    <mergeCell ref="C58:D58"/>
    <mergeCell ref="E58:F58"/>
    <mergeCell ref="H58:I58"/>
    <mergeCell ref="C55:D55"/>
    <mergeCell ref="E55:F55"/>
    <mergeCell ref="H55:I55"/>
    <mergeCell ref="C56:D56"/>
    <mergeCell ref="E56:F56"/>
    <mergeCell ref="H56:I56"/>
    <mergeCell ref="C53:D53"/>
    <mergeCell ref="E53:F53"/>
    <mergeCell ref="H53:I53"/>
    <mergeCell ref="C54:D54"/>
    <mergeCell ref="E54:F54"/>
    <mergeCell ref="H54:I54"/>
    <mergeCell ref="C51:D51"/>
    <mergeCell ref="E51:F51"/>
    <mergeCell ref="H51:I51"/>
    <mergeCell ref="C52:D52"/>
    <mergeCell ref="E52:F52"/>
    <mergeCell ref="H52:I52"/>
    <mergeCell ref="C49:D49"/>
    <mergeCell ref="E49:F49"/>
    <mergeCell ref="H49:I49"/>
    <mergeCell ref="C50:D50"/>
    <mergeCell ref="E50:F50"/>
    <mergeCell ref="H50:I50"/>
    <mergeCell ref="C47:D47"/>
    <mergeCell ref="E47:F47"/>
    <mergeCell ref="H47:I47"/>
    <mergeCell ref="C48:D48"/>
    <mergeCell ref="E48:F48"/>
    <mergeCell ref="H48:I48"/>
    <mergeCell ref="C45:D45"/>
    <mergeCell ref="E45:F45"/>
    <mergeCell ref="H45:I45"/>
    <mergeCell ref="C46:D46"/>
    <mergeCell ref="E46:F46"/>
    <mergeCell ref="H46:I46"/>
    <mergeCell ref="C43:D43"/>
    <mergeCell ref="E43:F43"/>
    <mergeCell ref="H43:I43"/>
    <mergeCell ref="C44:D44"/>
    <mergeCell ref="E44:F44"/>
    <mergeCell ref="H44:I44"/>
    <mergeCell ref="C41:D41"/>
    <mergeCell ref="E41:F41"/>
    <mergeCell ref="H41:I41"/>
    <mergeCell ref="C42:D42"/>
    <mergeCell ref="E42:F42"/>
    <mergeCell ref="H42:I42"/>
    <mergeCell ref="C39:D39"/>
    <mergeCell ref="E39:F39"/>
    <mergeCell ref="H39:I39"/>
    <mergeCell ref="C40:D40"/>
    <mergeCell ref="E40:F40"/>
    <mergeCell ref="H40:I40"/>
    <mergeCell ref="C37:D37"/>
    <mergeCell ref="E37:F37"/>
    <mergeCell ref="H37:I37"/>
    <mergeCell ref="C38:D38"/>
    <mergeCell ref="E38:F38"/>
    <mergeCell ref="H38:I38"/>
    <mergeCell ref="C35:D35"/>
    <mergeCell ref="E35:F35"/>
    <mergeCell ref="H35:I35"/>
    <mergeCell ref="C36:D36"/>
    <mergeCell ref="E36:F36"/>
    <mergeCell ref="H36:I36"/>
    <mergeCell ref="C33:D33"/>
    <mergeCell ref="E33:F33"/>
    <mergeCell ref="H33:I33"/>
    <mergeCell ref="C34:D34"/>
    <mergeCell ref="E34:F34"/>
    <mergeCell ref="H34:I34"/>
    <mergeCell ref="C31:D31"/>
    <mergeCell ref="E31:F31"/>
    <mergeCell ref="H31:I31"/>
    <mergeCell ref="C32:D32"/>
    <mergeCell ref="E32:F32"/>
    <mergeCell ref="H32:I32"/>
    <mergeCell ref="C29:D29"/>
    <mergeCell ref="E29:F29"/>
    <mergeCell ref="H29:I29"/>
    <mergeCell ref="C30:D30"/>
    <mergeCell ref="E30:F30"/>
    <mergeCell ref="H30:I30"/>
    <mergeCell ref="C27:D27"/>
    <mergeCell ref="E27:F27"/>
    <mergeCell ref="H27:I27"/>
    <mergeCell ref="C28:D28"/>
    <mergeCell ref="E28:F28"/>
    <mergeCell ref="H28:I28"/>
    <mergeCell ref="C25:D25"/>
    <mergeCell ref="E25:F25"/>
    <mergeCell ref="H25:I25"/>
    <mergeCell ref="C26:D26"/>
    <mergeCell ref="E26:F26"/>
    <mergeCell ref="H26:I26"/>
    <mergeCell ref="H23:I23"/>
    <mergeCell ref="C24:D24"/>
    <mergeCell ref="E24:F24"/>
    <mergeCell ref="H24:I24"/>
    <mergeCell ref="C21:D21"/>
    <mergeCell ref="E21:F21"/>
    <mergeCell ref="H21:I21"/>
    <mergeCell ref="C22:D22"/>
    <mergeCell ref="E22:F22"/>
    <mergeCell ref="H22:I22"/>
    <mergeCell ref="C20:D20"/>
    <mergeCell ref="E20:F20"/>
    <mergeCell ref="H20:I20"/>
    <mergeCell ref="A11:A104"/>
    <mergeCell ref="C11:D11"/>
    <mergeCell ref="E11:F11"/>
    <mergeCell ref="H11:I11"/>
    <mergeCell ref="C12:D12"/>
    <mergeCell ref="E12:F12"/>
    <mergeCell ref="H12:I12"/>
    <mergeCell ref="C13:D13"/>
    <mergeCell ref="E13:F13"/>
    <mergeCell ref="H13:I13"/>
    <mergeCell ref="C14:D14"/>
    <mergeCell ref="E14:F14"/>
    <mergeCell ref="H14:I14"/>
    <mergeCell ref="C15:D15"/>
    <mergeCell ref="E15:F15"/>
    <mergeCell ref="H15:I15"/>
    <mergeCell ref="B8:B104"/>
    <mergeCell ref="D8:J8"/>
    <mergeCell ref="D9:J9"/>
    <mergeCell ref="C23:D23"/>
    <mergeCell ref="E23:F23"/>
    <mergeCell ref="C18:D18"/>
    <mergeCell ref="E18:F18"/>
    <mergeCell ref="H18:I18"/>
    <mergeCell ref="C19:D19"/>
    <mergeCell ref="B2:J2"/>
    <mergeCell ref="B3:J3"/>
    <mergeCell ref="B4:C4"/>
    <mergeCell ref="D4:J4"/>
    <mergeCell ref="B5:C7"/>
    <mergeCell ref="D5:D6"/>
    <mergeCell ref="E5:G5"/>
    <mergeCell ref="H5:J5"/>
    <mergeCell ref="C10:D10"/>
    <mergeCell ref="E10:F10"/>
    <mergeCell ref="H10:I10"/>
    <mergeCell ref="C16:D16"/>
    <mergeCell ref="E16:F16"/>
    <mergeCell ref="H16:I16"/>
    <mergeCell ref="C17:D17"/>
    <mergeCell ref="E17:F17"/>
    <mergeCell ref="H17:I17"/>
    <mergeCell ref="E19:F19"/>
    <mergeCell ref="H19:I19"/>
  </mergeCells>
  <phoneticPr fontId="13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opLeftCell="I1" workbookViewId="0">
      <pane ySplit="5" topLeftCell="A6" activePane="bottomLeft" state="frozen"/>
      <selection pane="bottomLeft" activeCell="O4" sqref="O4:T4"/>
    </sheetView>
  </sheetViews>
  <sheetFormatPr defaultColWidth="9.77734375" defaultRowHeight="14.4"/>
  <cols>
    <col min="1" max="1" width="1.5546875" customWidth="1"/>
    <col min="2" max="2" width="11.88671875" customWidth="1"/>
    <col min="3" max="3" width="30.77734375" customWidth="1"/>
    <col min="4" max="5" width="10.44140625" customWidth="1"/>
    <col min="6" max="9" width="12.33203125" customWidth="1"/>
    <col min="10" max="10" width="10.21875" customWidth="1"/>
    <col min="11" max="13" width="12.33203125" customWidth="1"/>
    <col min="14" max="15" width="10.21875" customWidth="1"/>
    <col min="16" max="20" width="12.33203125" customWidth="1"/>
    <col min="21" max="21" width="1.5546875" customWidth="1"/>
    <col min="22" max="23" width="9.77734375" customWidth="1"/>
  </cols>
  <sheetData>
    <row r="1" spans="1:21" ht="16.2" customHeight="1">
      <c r="A1" s="1"/>
      <c r="B1" s="102"/>
      <c r="C1" s="102"/>
      <c r="D1" s="3"/>
      <c r="E1" s="3"/>
      <c r="F1" s="103"/>
      <c r="G1" s="103"/>
      <c r="H1" s="103"/>
      <c r="I1" s="103"/>
      <c r="J1" s="18"/>
      <c r="K1" s="18"/>
      <c r="L1" s="18"/>
      <c r="M1" s="18"/>
      <c r="N1" s="18"/>
      <c r="O1" s="3"/>
      <c r="P1" s="103"/>
      <c r="Q1" s="103"/>
      <c r="R1" s="103"/>
      <c r="S1" s="103"/>
      <c r="T1" s="103"/>
      <c r="U1" s="19"/>
    </row>
    <row r="2" spans="1:21" ht="22.8" customHeight="1">
      <c r="A2" s="4"/>
      <c r="B2" s="97" t="s">
        <v>57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20"/>
    </row>
    <row r="3" spans="1:21" ht="19.5" customHeight="1">
      <c r="A3" s="4"/>
      <c r="B3" s="98"/>
      <c r="C3" s="98"/>
      <c r="D3" s="21"/>
      <c r="E3" s="21"/>
      <c r="F3" s="104"/>
      <c r="G3" s="104"/>
      <c r="H3" s="104"/>
      <c r="I3" s="104"/>
      <c r="J3" s="22"/>
      <c r="K3" s="22"/>
      <c r="L3" s="22"/>
      <c r="M3" s="22"/>
      <c r="N3" s="22"/>
      <c r="O3" s="105" t="s">
        <v>5</v>
      </c>
      <c r="P3" s="105"/>
      <c r="Q3" s="105"/>
      <c r="R3" s="105"/>
      <c r="S3" s="105"/>
      <c r="T3" s="105"/>
      <c r="U3" s="23"/>
    </row>
    <row r="4" spans="1:21" ht="22.95" customHeight="1">
      <c r="A4" s="8"/>
      <c r="B4" s="107" t="s">
        <v>58</v>
      </c>
      <c r="C4" s="101" t="s">
        <v>1</v>
      </c>
      <c r="D4" s="101" t="s">
        <v>59</v>
      </c>
      <c r="E4" s="101" t="s">
        <v>60</v>
      </c>
      <c r="F4" s="101"/>
      <c r="G4" s="101"/>
      <c r="H4" s="101"/>
      <c r="I4" s="101"/>
      <c r="J4" s="101"/>
      <c r="K4" s="101"/>
      <c r="L4" s="101"/>
      <c r="M4" s="101"/>
      <c r="N4" s="101"/>
      <c r="O4" s="101" t="s">
        <v>428</v>
      </c>
      <c r="P4" s="101"/>
      <c r="Q4" s="101"/>
      <c r="R4" s="101"/>
      <c r="S4" s="101"/>
      <c r="T4" s="101"/>
      <c r="U4" s="10"/>
    </row>
    <row r="5" spans="1:21" ht="34.5" customHeight="1">
      <c r="A5" s="10"/>
      <c r="B5" s="107"/>
      <c r="C5" s="101"/>
      <c r="D5" s="101"/>
      <c r="E5" s="25" t="s">
        <v>61</v>
      </c>
      <c r="F5" s="24" t="s">
        <v>62</v>
      </c>
      <c r="G5" s="24" t="s">
        <v>63</v>
      </c>
      <c r="H5" s="24" t="s">
        <v>64</v>
      </c>
      <c r="I5" s="24" t="s">
        <v>65</v>
      </c>
      <c r="J5" s="24" t="s">
        <v>66</v>
      </c>
      <c r="K5" s="24" t="s">
        <v>67</v>
      </c>
      <c r="L5" s="24" t="s">
        <v>68</v>
      </c>
      <c r="M5" s="24" t="s">
        <v>69</v>
      </c>
      <c r="N5" s="24" t="s">
        <v>70</v>
      </c>
      <c r="O5" s="25" t="s">
        <v>61</v>
      </c>
      <c r="P5" s="24" t="s">
        <v>62</v>
      </c>
      <c r="Q5" s="24" t="s">
        <v>63</v>
      </c>
      <c r="R5" s="24" t="s">
        <v>64</v>
      </c>
      <c r="S5" s="24" t="s">
        <v>65</v>
      </c>
      <c r="T5" s="24" t="s">
        <v>71</v>
      </c>
      <c r="U5" s="10"/>
    </row>
    <row r="6" spans="1:21" ht="16.5" customHeight="1">
      <c r="A6" s="100"/>
      <c r="B6" s="26" t="s">
        <v>72</v>
      </c>
      <c r="C6" s="26" t="s">
        <v>73</v>
      </c>
      <c r="D6" s="27" t="s">
        <v>11</v>
      </c>
      <c r="E6" s="27" t="s">
        <v>11</v>
      </c>
      <c r="F6" s="27" t="s">
        <v>11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5"/>
    </row>
    <row r="7" spans="1:21" ht="16.5" customHeight="1">
      <c r="A7" s="100"/>
      <c r="B7" s="26" t="s">
        <v>74</v>
      </c>
      <c r="C7" s="26" t="s">
        <v>75</v>
      </c>
      <c r="D7" s="27" t="s">
        <v>11</v>
      </c>
      <c r="E7" s="27" t="s">
        <v>11</v>
      </c>
      <c r="F7" s="27" t="s">
        <v>11</v>
      </c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5"/>
    </row>
    <row r="8" spans="1:21" ht="16.5" customHeight="1">
      <c r="A8" s="28"/>
      <c r="B8" s="106" t="s">
        <v>76</v>
      </c>
      <c r="C8" s="106"/>
      <c r="D8" s="30" t="s">
        <v>11</v>
      </c>
      <c r="E8" s="30" t="s">
        <v>11</v>
      </c>
      <c r="F8" s="30" t="s">
        <v>11</v>
      </c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1"/>
    </row>
    <row r="9" spans="1:21" ht="9.75" customHeight="1">
      <c r="A9" s="15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32"/>
    </row>
  </sheetData>
  <mergeCells count="14">
    <mergeCell ref="A6:A7"/>
    <mergeCell ref="B8:C8"/>
    <mergeCell ref="B4:B5"/>
    <mergeCell ref="C4:C5"/>
    <mergeCell ref="D4:D5"/>
    <mergeCell ref="E4:N4"/>
    <mergeCell ref="O4:T4"/>
    <mergeCell ref="B1:C1"/>
    <mergeCell ref="F1:I1"/>
    <mergeCell ref="P1:T1"/>
    <mergeCell ref="B2:T2"/>
    <mergeCell ref="B3:C3"/>
    <mergeCell ref="F3:I3"/>
    <mergeCell ref="O3:T3"/>
  </mergeCells>
  <phoneticPr fontId="13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workbookViewId="0">
      <pane ySplit="5" topLeftCell="A27" activePane="bottomLeft" state="frozen"/>
      <selection pane="bottomLeft" activeCell="F29" sqref="F29"/>
    </sheetView>
  </sheetViews>
  <sheetFormatPr defaultColWidth="9.77734375" defaultRowHeight="14.4"/>
  <cols>
    <col min="1" max="1" width="1.5546875" customWidth="1"/>
    <col min="2" max="4" width="30.77734375" customWidth="1"/>
    <col min="5" max="10" width="12.33203125" customWidth="1"/>
    <col min="11" max="11" width="1.5546875" customWidth="1"/>
    <col min="12" max="14" width="9.77734375" customWidth="1"/>
  </cols>
  <sheetData>
    <row r="1" spans="1:11" ht="16.350000000000001" customHeight="1">
      <c r="A1" s="1"/>
      <c r="B1" s="3"/>
      <c r="C1" s="18"/>
      <c r="D1" s="18"/>
      <c r="E1" s="33"/>
      <c r="F1" s="33"/>
      <c r="G1" s="33"/>
      <c r="H1" s="33"/>
      <c r="I1" s="33"/>
      <c r="J1" s="33"/>
      <c r="K1" s="1"/>
    </row>
    <row r="2" spans="1:11" ht="22.8" customHeight="1">
      <c r="A2" s="4"/>
      <c r="B2" s="97" t="s">
        <v>77</v>
      </c>
      <c r="C2" s="97"/>
      <c r="D2" s="97"/>
      <c r="E2" s="97"/>
      <c r="F2" s="97"/>
      <c r="G2" s="97"/>
      <c r="H2" s="97"/>
      <c r="I2" s="97"/>
      <c r="J2" s="97"/>
      <c r="K2" s="4"/>
    </row>
    <row r="3" spans="1:11" ht="19.5" customHeight="1">
      <c r="A3" s="4"/>
      <c r="B3" s="98"/>
      <c r="C3" s="98"/>
      <c r="D3" s="22"/>
      <c r="E3" s="6"/>
      <c r="F3" s="34"/>
      <c r="G3" s="34"/>
      <c r="H3" s="34"/>
      <c r="I3" s="34"/>
      <c r="J3" s="7" t="s">
        <v>5</v>
      </c>
      <c r="K3" s="4"/>
    </row>
    <row r="4" spans="1:11" ht="22.95" customHeight="1">
      <c r="A4" s="10"/>
      <c r="B4" s="101" t="s">
        <v>78</v>
      </c>
      <c r="C4" s="101" t="s">
        <v>79</v>
      </c>
      <c r="D4" s="101" t="s">
        <v>80</v>
      </c>
      <c r="E4" s="101" t="s">
        <v>59</v>
      </c>
      <c r="F4" s="101" t="s">
        <v>81</v>
      </c>
      <c r="G4" s="101" t="s">
        <v>82</v>
      </c>
      <c r="H4" s="101" t="s">
        <v>83</v>
      </c>
      <c r="I4" s="101"/>
      <c r="J4" s="101"/>
      <c r="K4" s="10"/>
    </row>
    <row r="5" spans="1:11" ht="34.5" customHeight="1">
      <c r="A5" s="10"/>
      <c r="B5" s="101"/>
      <c r="C5" s="101"/>
      <c r="D5" s="101"/>
      <c r="E5" s="101"/>
      <c r="F5" s="101"/>
      <c r="G5" s="101"/>
      <c r="H5" s="24" t="s">
        <v>84</v>
      </c>
      <c r="I5" s="24" t="s">
        <v>85</v>
      </c>
      <c r="J5" s="24" t="s">
        <v>86</v>
      </c>
      <c r="K5" s="35"/>
    </row>
    <row r="6" spans="1:11" ht="16.5" customHeight="1">
      <c r="A6" s="108"/>
      <c r="B6" s="36" t="s">
        <v>87</v>
      </c>
      <c r="C6" s="36" t="s">
        <v>88</v>
      </c>
      <c r="D6" s="36" t="s">
        <v>89</v>
      </c>
      <c r="E6" s="37" t="s">
        <v>21</v>
      </c>
      <c r="F6" s="37" t="s">
        <v>21</v>
      </c>
      <c r="G6" s="37"/>
      <c r="H6" s="37"/>
      <c r="I6" s="37"/>
      <c r="J6" s="37"/>
      <c r="K6" s="38"/>
    </row>
    <row r="7" spans="1:11" ht="16.5" customHeight="1">
      <c r="A7" s="108"/>
      <c r="B7" s="36" t="s">
        <v>90</v>
      </c>
      <c r="C7" s="36" t="s">
        <v>88</v>
      </c>
      <c r="D7" s="36" t="s">
        <v>91</v>
      </c>
      <c r="E7" s="37" t="s">
        <v>92</v>
      </c>
      <c r="F7" s="37" t="s">
        <v>92</v>
      </c>
      <c r="G7" s="37"/>
      <c r="H7" s="37"/>
      <c r="I7" s="37"/>
      <c r="J7" s="37"/>
      <c r="K7" s="38"/>
    </row>
    <row r="8" spans="1:11" ht="16.5" customHeight="1">
      <c r="A8" s="108"/>
      <c r="B8" s="36" t="s">
        <v>90</v>
      </c>
      <c r="C8" s="36" t="s">
        <v>93</v>
      </c>
      <c r="D8" s="36" t="s">
        <v>94</v>
      </c>
      <c r="E8" s="37" t="s">
        <v>95</v>
      </c>
      <c r="F8" s="37" t="s">
        <v>95</v>
      </c>
      <c r="G8" s="37"/>
      <c r="H8" s="37"/>
      <c r="I8" s="37"/>
      <c r="J8" s="37"/>
      <c r="K8" s="38"/>
    </row>
    <row r="9" spans="1:11" ht="25.05" customHeight="1">
      <c r="A9" s="108"/>
      <c r="B9" s="36" t="s">
        <v>96</v>
      </c>
      <c r="C9" s="36" t="s">
        <v>97</v>
      </c>
      <c r="D9" s="36" t="s">
        <v>98</v>
      </c>
      <c r="E9" s="37" t="s">
        <v>99</v>
      </c>
      <c r="F9" s="37" t="s">
        <v>99</v>
      </c>
      <c r="G9" s="37"/>
      <c r="H9" s="37"/>
      <c r="I9" s="37"/>
      <c r="J9" s="37"/>
      <c r="K9" s="38"/>
    </row>
    <row r="10" spans="1:11" ht="16.5" customHeight="1">
      <c r="A10" s="108"/>
      <c r="B10" s="36" t="s">
        <v>100</v>
      </c>
      <c r="C10" s="36" t="s">
        <v>97</v>
      </c>
      <c r="D10" s="36" t="s">
        <v>101</v>
      </c>
      <c r="E10" s="37" t="s">
        <v>102</v>
      </c>
      <c r="F10" s="37" t="s">
        <v>102</v>
      </c>
      <c r="G10" s="37"/>
      <c r="H10" s="37"/>
      <c r="I10" s="37"/>
      <c r="J10" s="37"/>
      <c r="K10" s="38"/>
    </row>
    <row r="11" spans="1:11" ht="16.5" customHeight="1">
      <c r="A11" s="108"/>
      <c r="B11" s="36" t="s">
        <v>103</v>
      </c>
      <c r="C11" s="36" t="s">
        <v>97</v>
      </c>
      <c r="D11" s="36" t="s">
        <v>104</v>
      </c>
      <c r="E11" s="37" t="s">
        <v>32</v>
      </c>
      <c r="F11" s="37" t="s">
        <v>32</v>
      </c>
      <c r="G11" s="37"/>
      <c r="H11" s="37"/>
      <c r="I11" s="37"/>
      <c r="J11" s="37"/>
      <c r="K11" s="38"/>
    </row>
    <row r="12" spans="1:11" ht="16.5" customHeight="1">
      <c r="A12" s="108"/>
      <c r="B12" s="36" t="s">
        <v>105</v>
      </c>
      <c r="C12" s="36" t="s">
        <v>97</v>
      </c>
      <c r="D12" s="36" t="s">
        <v>106</v>
      </c>
      <c r="E12" s="37" t="s">
        <v>107</v>
      </c>
      <c r="F12" s="37" t="s">
        <v>107</v>
      </c>
      <c r="G12" s="37"/>
      <c r="H12" s="37"/>
      <c r="I12" s="37"/>
      <c r="J12" s="37"/>
      <c r="K12" s="38"/>
    </row>
    <row r="13" spans="1:11" ht="16.5" customHeight="1">
      <c r="A13" s="108"/>
      <c r="B13" s="36" t="s">
        <v>105</v>
      </c>
      <c r="C13" s="36" t="s">
        <v>97</v>
      </c>
      <c r="D13" s="36" t="s">
        <v>108</v>
      </c>
      <c r="E13" s="37" t="s">
        <v>109</v>
      </c>
      <c r="F13" s="37" t="s">
        <v>109</v>
      </c>
      <c r="G13" s="37"/>
      <c r="H13" s="37"/>
      <c r="I13" s="37"/>
      <c r="J13" s="37"/>
      <c r="K13" s="38"/>
    </row>
    <row r="14" spans="1:11" ht="16.5" customHeight="1">
      <c r="A14" s="108"/>
      <c r="B14" s="36" t="s">
        <v>105</v>
      </c>
      <c r="C14" s="36" t="s">
        <v>97</v>
      </c>
      <c r="D14" s="36" t="s">
        <v>110</v>
      </c>
      <c r="E14" s="37" t="s">
        <v>111</v>
      </c>
      <c r="F14" s="37" t="s">
        <v>111</v>
      </c>
      <c r="G14" s="37"/>
      <c r="H14" s="37"/>
      <c r="I14" s="37"/>
      <c r="J14" s="37"/>
      <c r="K14" s="38"/>
    </row>
    <row r="15" spans="1:11" ht="16.5" customHeight="1">
      <c r="A15" s="108"/>
      <c r="B15" s="36" t="s">
        <v>105</v>
      </c>
      <c r="C15" s="36" t="s">
        <v>97</v>
      </c>
      <c r="D15" s="36" t="s">
        <v>112</v>
      </c>
      <c r="E15" s="37" t="s">
        <v>113</v>
      </c>
      <c r="F15" s="37" t="s">
        <v>113</v>
      </c>
      <c r="G15" s="37"/>
      <c r="H15" s="37"/>
      <c r="I15" s="37"/>
      <c r="J15" s="37"/>
      <c r="K15" s="38"/>
    </row>
    <row r="16" spans="1:11" ht="16.5" customHeight="1">
      <c r="A16" s="108"/>
      <c r="B16" s="36" t="s">
        <v>105</v>
      </c>
      <c r="C16" s="36" t="s">
        <v>97</v>
      </c>
      <c r="D16" s="36" t="s">
        <v>114</v>
      </c>
      <c r="E16" s="37" t="s">
        <v>115</v>
      </c>
      <c r="F16" s="37" t="s">
        <v>115</v>
      </c>
      <c r="G16" s="37"/>
      <c r="H16" s="37"/>
      <c r="I16" s="37"/>
      <c r="J16" s="37"/>
      <c r="K16" s="38"/>
    </row>
    <row r="17" spans="1:11" ht="16.5" customHeight="1">
      <c r="A17" s="108"/>
      <c r="B17" s="36" t="s">
        <v>105</v>
      </c>
      <c r="C17" s="36" t="s">
        <v>88</v>
      </c>
      <c r="D17" s="36" t="s">
        <v>116</v>
      </c>
      <c r="E17" s="37" t="s">
        <v>117</v>
      </c>
      <c r="F17" s="37" t="s">
        <v>117</v>
      </c>
      <c r="G17" s="37"/>
      <c r="H17" s="37"/>
      <c r="I17" s="37"/>
      <c r="J17" s="37"/>
      <c r="K17" s="38"/>
    </row>
    <row r="18" spans="1:11" ht="16.5" customHeight="1">
      <c r="A18" s="108"/>
      <c r="B18" s="36" t="s">
        <v>105</v>
      </c>
      <c r="C18" s="36" t="s">
        <v>88</v>
      </c>
      <c r="D18" s="36" t="s">
        <v>118</v>
      </c>
      <c r="E18" s="37" t="s">
        <v>119</v>
      </c>
      <c r="F18" s="37" t="s">
        <v>119</v>
      </c>
      <c r="G18" s="37"/>
      <c r="H18" s="37"/>
      <c r="I18" s="37"/>
      <c r="J18" s="37"/>
      <c r="K18" s="38"/>
    </row>
    <row r="19" spans="1:11" ht="16.5" customHeight="1">
      <c r="A19" s="108"/>
      <c r="B19" s="36" t="s">
        <v>105</v>
      </c>
      <c r="C19" s="36" t="s">
        <v>88</v>
      </c>
      <c r="D19" s="36" t="s">
        <v>120</v>
      </c>
      <c r="E19" s="37" t="s">
        <v>121</v>
      </c>
      <c r="F19" s="37" t="s">
        <v>121</v>
      </c>
      <c r="G19" s="37"/>
      <c r="H19" s="37"/>
      <c r="I19" s="37"/>
      <c r="J19" s="37"/>
      <c r="K19" s="38"/>
    </row>
    <row r="20" spans="1:11" ht="16.5" customHeight="1">
      <c r="A20" s="108"/>
      <c r="B20" s="36" t="s">
        <v>105</v>
      </c>
      <c r="C20" s="36" t="s">
        <v>88</v>
      </c>
      <c r="D20" s="36" t="s">
        <v>122</v>
      </c>
      <c r="E20" s="37" t="s">
        <v>123</v>
      </c>
      <c r="F20" s="37" t="s">
        <v>123</v>
      </c>
      <c r="G20" s="37"/>
      <c r="H20" s="37"/>
      <c r="I20" s="37"/>
      <c r="J20" s="37"/>
      <c r="K20" s="38"/>
    </row>
    <row r="21" spans="1:11" ht="16.5" customHeight="1">
      <c r="A21" s="108"/>
      <c r="B21" s="36" t="s">
        <v>105</v>
      </c>
      <c r="C21" s="36" t="s">
        <v>88</v>
      </c>
      <c r="D21" s="36" t="s">
        <v>124</v>
      </c>
      <c r="E21" s="37" t="s">
        <v>125</v>
      </c>
      <c r="F21" s="37" t="s">
        <v>125</v>
      </c>
      <c r="G21" s="37"/>
      <c r="H21" s="37"/>
      <c r="I21" s="37"/>
      <c r="J21" s="37"/>
      <c r="K21" s="38"/>
    </row>
    <row r="22" spans="1:11" ht="16.5" customHeight="1">
      <c r="A22" s="108"/>
      <c r="B22" s="36" t="s">
        <v>105</v>
      </c>
      <c r="C22" s="36" t="s">
        <v>88</v>
      </c>
      <c r="D22" s="36" t="s">
        <v>126</v>
      </c>
      <c r="E22" s="37" t="s">
        <v>125</v>
      </c>
      <c r="F22" s="37" t="s">
        <v>125</v>
      </c>
      <c r="G22" s="37"/>
      <c r="H22" s="37"/>
      <c r="I22" s="37"/>
      <c r="J22" s="37"/>
      <c r="K22" s="38"/>
    </row>
    <row r="23" spans="1:11" ht="16.5" customHeight="1">
      <c r="A23" s="108"/>
      <c r="B23" s="36" t="s">
        <v>105</v>
      </c>
      <c r="C23" s="36" t="s">
        <v>88</v>
      </c>
      <c r="D23" s="36" t="s">
        <v>127</v>
      </c>
      <c r="E23" s="37" t="s">
        <v>128</v>
      </c>
      <c r="F23" s="37" t="s">
        <v>128</v>
      </c>
      <c r="G23" s="37"/>
      <c r="H23" s="37"/>
      <c r="I23" s="37"/>
      <c r="J23" s="37"/>
      <c r="K23" s="38"/>
    </row>
    <row r="24" spans="1:11" ht="16.5" customHeight="1">
      <c r="A24" s="108"/>
      <c r="B24" s="36" t="s">
        <v>105</v>
      </c>
      <c r="C24" s="36" t="s">
        <v>88</v>
      </c>
      <c r="D24" s="36" t="s">
        <v>129</v>
      </c>
      <c r="E24" s="37" t="s">
        <v>130</v>
      </c>
      <c r="F24" s="37" t="s">
        <v>130</v>
      </c>
      <c r="G24" s="37"/>
      <c r="H24" s="37"/>
      <c r="I24" s="37"/>
      <c r="J24" s="37"/>
      <c r="K24" s="38"/>
    </row>
    <row r="25" spans="1:11" ht="16.5" customHeight="1">
      <c r="A25" s="108"/>
      <c r="B25" s="36" t="s">
        <v>105</v>
      </c>
      <c r="C25" s="36" t="s">
        <v>88</v>
      </c>
      <c r="D25" s="36" t="s">
        <v>131</v>
      </c>
      <c r="E25" s="37" t="s">
        <v>132</v>
      </c>
      <c r="F25" s="37"/>
      <c r="G25" s="37" t="s">
        <v>132</v>
      </c>
      <c r="H25" s="37"/>
      <c r="I25" s="37"/>
      <c r="J25" s="37"/>
      <c r="K25" s="38"/>
    </row>
    <row r="26" spans="1:11" ht="16.5" customHeight="1">
      <c r="A26" s="108"/>
      <c r="B26" s="36" t="s">
        <v>105</v>
      </c>
      <c r="C26" s="36" t="s">
        <v>88</v>
      </c>
      <c r="D26" s="36" t="s">
        <v>133</v>
      </c>
      <c r="E26" s="37" t="s">
        <v>134</v>
      </c>
      <c r="F26" s="37" t="s">
        <v>134</v>
      </c>
      <c r="G26" s="37"/>
      <c r="H26" s="37"/>
      <c r="I26" s="37"/>
      <c r="J26" s="37"/>
      <c r="K26" s="38"/>
    </row>
    <row r="27" spans="1:11" ht="16.5" customHeight="1">
      <c r="A27" s="108"/>
      <c r="B27" s="36" t="s">
        <v>105</v>
      </c>
      <c r="C27" s="36" t="s">
        <v>88</v>
      </c>
      <c r="D27" s="36" t="s">
        <v>135</v>
      </c>
      <c r="E27" s="37" t="s">
        <v>136</v>
      </c>
      <c r="F27" s="37" t="s">
        <v>136</v>
      </c>
      <c r="G27" s="37"/>
      <c r="H27" s="37"/>
      <c r="I27" s="37"/>
      <c r="J27" s="37"/>
      <c r="K27" s="38"/>
    </row>
    <row r="28" spans="1:11" ht="16.5" customHeight="1">
      <c r="A28" s="108"/>
      <c r="B28" s="36" t="s">
        <v>105</v>
      </c>
      <c r="C28" s="36" t="s">
        <v>88</v>
      </c>
      <c r="D28" s="36" t="s">
        <v>137</v>
      </c>
      <c r="E28" s="37" t="s">
        <v>138</v>
      </c>
      <c r="F28" s="37" t="s">
        <v>138</v>
      </c>
      <c r="G28" s="37"/>
      <c r="H28" s="37"/>
      <c r="I28" s="37"/>
      <c r="J28" s="37"/>
      <c r="K28" s="38"/>
    </row>
    <row r="29" spans="1:11" ht="16.2" customHeight="1">
      <c r="A29" s="4"/>
      <c r="B29" s="29" t="s">
        <v>76</v>
      </c>
      <c r="C29" s="29"/>
      <c r="D29" s="29"/>
      <c r="E29" s="30" t="s">
        <v>11</v>
      </c>
      <c r="F29" s="39">
        <v>514.48610499999995</v>
      </c>
      <c r="G29" s="39">
        <v>166.72114500000001</v>
      </c>
      <c r="H29" s="30"/>
      <c r="I29" s="30"/>
      <c r="J29" s="30"/>
      <c r="K29" s="28"/>
    </row>
    <row r="30" spans="1:11" ht="9.75" customHeight="1">
      <c r="A30" s="15"/>
      <c r="B30" s="16"/>
      <c r="C30" s="16"/>
      <c r="D30" s="16"/>
      <c r="E30" s="40"/>
      <c r="F30" s="40"/>
      <c r="G30" s="40"/>
      <c r="H30" s="16"/>
      <c r="I30" s="40"/>
      <c r="J30" s="40"/>
      <c r="K30" s="15"/>
    </row>
  </sheetData>
  <mergeCells count="10">
    <mergeCell ref="A6:A28"/>
    <mergeCell ref="B2:J2"/>
    <mergeCell ref="B3:C3"/>
    <mergeCell ref="B4:B5"/>
    <mergeCell ref="C4:C5"/>
    <mergeCell ref="D4:D5"/>
    <mergeCell ref="E4:E5"/>
    <mergeCell ref="F4:F5"/>
    <mergeCell ref="G4:G5"/>
    <mergeCell ref="H4:J4"/>
  </mergeCells>
  <phoneticPr fontId="13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opLeftCell="G1" workbookViewId="0">
      <pane ySplit="5" topLeftCell="A6" activePane="bottomLeft" state="frozen"/>
      <selection pane="bottomLeft" activeCell="Q1" sqref="Q1"/>
    </sheetView>
  </sheetViews>
  <sheetFormatPr defaultColWidth="9.77734375" defaultRowHeight="14.4"/>
  <cols>
    <col min="1" max="1" width="1.5546875" customWidth="1"/>
    <col min="2" max="2" width="28.21875" customWidth="1"/>
    <col min="3" max="3" width="15.33203125" customWidth="1"/>
    <col min="4" max="4" width="35.88671875" customWidth="1"/>
    <col min="5" max="7" width="28.21875" customWidth="1"/>
    <col min="8" max="16" width="12.33203125" customWidth="1"/>
    <col min="17" max="17" width="1.5546875" customWidth="1"/>
    <col min="18" max="22" width="9.77734375" customWidth="1"/>
  </cols>
  <sheetData>
    <row r="1" spans="1:17" ht="16.350000000000001" customHeight="1">
      <c r="A1" s="41"/>
      <c r="B1" s="42"/>
      <c r="C1" s="18"/>
      <c r="D1" s="18"/>
      <c r="E1" s="18"/>
      <c r="F1" s="18"/>
      <c r="G1" s="18"/>
      <c r="H1" s="33"/>
      <c r="I1" s="33"/>
      <c r="J1" s="33"/>
      <c r="K1" s="33" t="s">
        <v>0</v>
      </c>
      <c r="L1" s="33"/>
      <c r="M1" s="33"/>
      <c r="N1" s="33"/>
      <c r="O1" s="33"/>
      <c r="P1" s="33"/>
      <c r="Q1" s="19"/>
    </row>
    <row r="2" spans="1:17" ht="22.8" customHeight="1">
      <c r="A2" s="5"/>
      <c r="B2" s="97" t="s">
        <v>140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20"/>
    </row>
    <row r="3" spans="1:17" ht="19.5" customHeight="1">
      <c r="A3" s="5"/>
      <c r="B3" s="98"/>
      <c r="C3" s="98"/>
      <c r="D3" s="98"/>
      <c r="E3" s="22"/>
      <c r="F3" s="22"/>
      <c r="G3" s="22"/>
      <c r="H3" s="21"/>
      <c r="I3" s="21"/>
      <c r="J3" s="21"/>
      <c r="K3" s="21"/>
      <c r="L3" s="21"/>
      <c r="M3" s="21"/>
      <c r="N3" s="21"/>
      <c r="O3" s="110" t="s">
        <v>5</v>
      </c>
      <c r="P3" s="110"/>
      <c r="Q3" s="23"/>
    </row>
    <row r="4" spans="1:17" ht="22.95" customHeight="1">
      <c r="A4" s="10"/>
      <c r="B4" s="107" t="s">
        <v>141</v>
      </c>
      <c r="C4" s="107" t="s">
        <v>142</v>
      </c>
      <c r="D4" s="107" t="s">
        <v>143</v>
      </c>
      <c r="E4" s="107" t="s">
        <v>78</v>
      </c>
      <c r="F4" s="107" t="s">
        <v>79</v>
      </c>
      <c r="G4" s="107" t="s">
        <v>80</v>
      </c>
      <c r="H4" s="107" t="s">
        <v>59</v>
      </c>
      <c r="I4" s="107" t="s">
        <v>144</v>
      </c>
      <c r="J4" s="107"/>
      <c r="K4" s="107"/>
      <c r="L4" s="107" t="s">
        <v>145</v>
      </c>
      <c r="M4" s="107"/>
      <c r="N4" s="107"/>
      <c r="O4" s="107" t="s">
        <v>65</v>
      </c>
      <c r="P4" s="107" t="s">
        <v>71</v>
      </c>
      <c r="Q4" s="10"/>
    </row>
    <row r="5" spans="1:17" ht="34.5" customHeight="1">
      <c r="A5" s="10"/>
      <c r="B5" s="107"/>
      <c r="C5" s="107"/>
      <c r="D5" s="107"/>
      <c r="E5" s="107"/>
      <c r="F5" s="107"/>
      <c r="G5" s="107"/>
      <c r="H5" s="107"/>
      <c r="I5" s="24" t="s">
        <v>146</v>
      </c>
      <c r="J5" s="24" t="s">
        <v>147</v>
      </c>
      <c r="K5" s="24" t="s">
        <v>148</v>
      </c>
      <c r="L5" s="24" t="s">
        <v>146</v>
      </c>
      <c r="M5" s="24" t="s">
        <v>147</v>
      </c>
      <c r="N5" s="24" t="s">
        <v>148</v>
      </c>
      <c r="O5" s="107"/>
      <c r="P5" s="107"/>
      <c r="Q5" s="10"/>
    </row>
    <row r="6" spans="1:17" ht="25.05" customHeight="1">
      <c r="A6" s="109"/>
      <c r="B6" s="26" t="s">
        <v>149</v>
      </c>
      <c r="C6" s="26" t="s">
        <v>150</v>
      </c>
      <c r="D6" s="26" t="s">
        <v>151</v>
      </c>
      <c r="E6" s="26" t="s">
        <v>105</v>
      </c>
      <c r="F6" s="26" t="s">
        <v>88</v>
      </c>
      <c r="G6" s="26" t="s">
        <v>131</v>
      </c>
      <c r="H6" s="27" t="s">
        <v>152</v>
      </c>
      <c r="I6" s="27" t="s">
        <v>152</v>
      </c>
      <c r="J6" s="27"/>
      <c r="K6" s="27"/>
      <c r="L6" s="27"/>
      <c r="M6" s="27"/>
      <c r="N6" s="27"/>
      <c r="O6" s="27"/>
      <c r="P6" s="27"/>
      <c r="Q6" s="5"/>
    </row>
    <row r="7" spans="1:17" ht="25.05" customHeight="1">
      <c r="A7" s="109"/>
      <c r="B7" s="26" t="s">
        <v>149</v>
      </c>
      <c r="C7" s="26" t="s">
        <v>150</v>
      </c>
      <c r="D7" s="26" t="s">
        <v>153</v>
      </c>
      <c r="E7" s="26" t="s">
        <v>105</v>
      </c>
      <c r="F7" s="26" t="s">
        <v>88</v>
      </c>
      <c r="G7" s="26" t="s">
        <v>131</v>
      </c>
      <c r="H7" s="27" t="s">
        <v>154</v>
      </c>
      <c r="I7" s="27" t="s">
        <v>154</v>
      </c>
      <c r="J7" s="27"/>
      <c r="K7" s="27"/>
      <c r="L7" s="27"/>
      <c r="M7" s="27"/>
      <c r="N7" s="27"/>
      <c r="O7" s="27"/>
      <c r="P7" s="27"/>
      <c r="Q7" s="5"/>
    </row>
    <row r="8" spans="1:17" ht="16.5" customHeight="1">
      <c r="A8" s="31"/>
      <c r="B8" s="43" t="s">
        <v>155</v>
      </c>
      <c r="C8" s="43"/>
      <c r="D8" s="43"/>
      <c r="E8" s="43"/>
      <c r="F8" s="43"/>
      <c r="G8" s="43"/>
      <c r="H8" s="30" t="s">
        <v>132</v>
      </c>
      <c r="I8" s="30" t="s">
        <v>132</v>
      </c>
      <c r="J8" s="30"/>
      <c r="K8" s="30"/>
      <c r="L8" s="30"/>
      <c r="M8" s="30"/>
      <c r="N8" s="30"/>
      <c r="O8" s="30"/>
      <c r="P8" s="30"/>
      <c r="Q8" s="31"/>
    </row>
    <row r="9" spans="1:17" ht="9.75" customHeight="1">
      <c r="A9" s="17"/>
      <c r="B9" s="40"/>
      <c r="C9" s="40"/>
      <c r="D9" s="40"/>
      <c r="E9" s="44"/>
      <c r="F9" s="44"/>
      <c r="G9" s="44"/>
      <c r="H9" s="40"/>
      <c r="I9" s="40"/>
      <c r="J9" s="40"/>
      <c r="K9" s="40"/>
      <c r="L9" s="40"/>
      <c r="M9" s="40"/>
      <c r="N9" s="40"/>
      <c r="O9" s="40"/>
      <c r="P9" s="40"/>
      <c r="Q9" s="17"/>
    </row>
  </sheetData>
  <mergeCells count="15">
    <mergeCell ref="A6:A7"/>
    <mergeCell ref="B2:P2"/>
    <mergeCell ref="B3:D3"/>
    <mergeCell ref="O3:P3"/>
    <mergeCell ref="B4:B5"/>
    <mergeCell ref="C4:C5"/>
    <mergeCell ref="D4:D5"/>
    <mergeCell ref="E4:E5"/>
    <mergeCell ref="F4:F5"/>
    <mergeCell ref="G4:G5"/>
    <mergeCell ref="H4:H5"/>
    <mergeCell ref="I4:K4"/>
    <mergeCell ref="L4:N4"/>
    <mergeCell ref="O4:O5"/>
    <mergeCell ref="P4:P5"/>
  </mergeCells>
  <phoneticPr fontId="13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pane ySplit="4" topLeftCell="A5" activePane="bottomLeft" state="frozen"/>
      <selection pane="bottomLeft" activeCell="C7" sqref="C7"/>
    </sheetView>
  </sheetViews>
  <sheetFormatPr defaultColWidth="9.77734375" defaultRowHeight="14.4"/>
  <cols>
    <col min="1" max="1" width="1.5546875" customWidth="1"/>
    <col min="2" max="2" width="84.5546875" customWidth="1"/>
    <col min="3" max="3" width="38.44140625" customWidth="1"/>
    <col min="4" max="4" width="1.5546875" customWidth="1"/>
  </cols>
  <sheetData>
    <row r="1" spans="1:4" ht="16.350000000000001" customHeight="1">
      <c r="A1" s="41"/>
      <c r="B1" s="42"/>
      <c r="C1" s="33"/>
      <c r="D1" s="19"/>
    </row>
    <row r="2" spans="1:4" ht="22.8" customHeight="1">
      <c r="A2" s="5"/>
      <c r="B2" s="97" t="s">
        <v>156</v>
      </c>
      <c r="C2" s="97"/>
      <c r="D2" s="20"/>
    </row>
    <row r="3" spans="1:4" ht="19.5" customHeight="1">
      <c r="A3" s="5"/>
      <c r="B3" s="6"/>
      <c r="C3" s="7" t="s">
        <v>5</v>
      </c>
      <c r="D3" s="45"/>
    </row>
    <row r="4" spans="1:4" ht="22.95" customHeight="1">
      <c r="A4" s="10"/>
      <c r="B4" s="24" t="s">
        <v>157</v>
      </c>
      <c r="C4" s="24" t="s">
        <v>158</v>
      </c>
      <c r="D4" s="10"/>
    </row>
    <row r="5" spans="1:4" ht="16.5" customHeight="1">
      <c r="A5" s="109"/>
      <c r="B5" s="26" t="s">
        <v>159</v>
      </c>
      <c r="C5" s="12">
        <v>0.26</v>
      </c>
      <c r="D5" s="109"/>
    </row>
    <row r="6" spans="1:4" ht="16.5" customHeight="1">
      <c r="A6" s="109"/>
      <c r="B6" s="26" t="s">
        <v>160</v>
      </c>
      <c r="C6" s="12">
        <v>108.83029399999999</v>
      </c>
      <c r="D6" s="109"/>
    </row>
    <row r="7" spans="1:4" ht="16.5" customHeight="1">
      <c r="A7" s="109"/>
      <c r="B7" s="26" t="s">
        <v>161</v>
      </c>
      <c r="C7" s="12">
        <v>3.1</v>
      </c>
      <c r="D7" s="109"/>
    </row>
    <row r="8" spans="1:4" ht="16.5" customHeight="1">
      <c r="A8" s="31"/>
      <c r="B8" s="43" t="s">
        <v>155</v>
      </c>
      <c r="C8" s="30">
        <v>112.19029399999999</v>
      </c>
      <c r="D8" s="31"/>
    </row>
    <row r="9" spans="1:4" ht="9.75" customHeight="1">
      <c r="A9" s="17"/>
      <c r="B9" s="40"/>
      <c r="C9" s="40"/>
      <c r="D9" s="46"/>
    </row>
  </sheetData>
  <mergeCells count="3">
    <mergeCell ref="B2:C2"/>
    <mergeCell ref="A5:A7"/>
    <mergeCell ref="D5:D7"/>
  </mergeCells>
  <phoneticPr fontId="13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opLeftCell="A34" workbookViewId="0">
      <selection activeCell="D33" sqref="D33"/>
    </sheetView>
  </sheetViews>
  <sheetFormatPr defaultColWidth="9.77734375" defaultRowHeight="14.4"/>
  <cols>
    <col min="1" max="1" width="1.5546875" customWidth="1"/>
    <col min="2" max="2" width="41" customWidth="1"/>
    <col min="3" max="3" width="20.5546875" customWidth="1"/>
    <col min="4" max="4" width="41" customWidth="1"/>
    <col min="5" max="5" width="20.5546875" customWidth="1"/>
    <col min="6" max="6" width="1.5546875" customWidth="1"/>
    <col min="7" max="7" width="9.77734375" customWidth="1"/>
  </cols>
  <sheetData>
    <row r="1" spans="1:6" ht="16.350000000000001" customHeight="1">
      <c r="A1" s="1"/>
      <c r="B1" s="2"/>
      <c r="C1" s="3"/>
      <c r="D1" s="3"/>
      <c r="E1" s="3"/>
      <c r="F1" s="47"/>
    </row>
    <row r="2" spans="1:6" ht="22.8" customHeight="1">
      <c r="A2" s="4"/>
      <c r="B2" s="97" t="s">
        <v>162</v>
      </c>
      <c r="C2" s="97"/>
      <c r="D2" s="97"/>
      <c r="E2" s="97"/>
      <c r="F2" s="48"/>
    </row>
    <row r="3" spans="1:6" ht="19.5" customHeight="1">
      <c r="A3" s="4"/>
      <c r="B3" s="98"/>
      <c r="C3" s="98"/>
      <c r="D3" s="6"/>
      <c r="E3" s="7" t="s">
        <v>5</v>
      </c>
      <c r="F3" s="45"/>
    </row>
    <row r="4" spans="1:6" ht="22.95" customHeight="1">
      <c r="A4" s="8"/>
      <c r="B4" s="101" t="s">
        <v>6</v>
      </c>
      <c r="C4" s="101"/>
      <c r="D4" s="101" t="s">
        <v>7</v>
      </c>
      <c r="E4" s="101"/>
      <c r="F4" s="8"/>
    </row>
    <row r="5" spans="1:6" ht="22.95" customHeight="1">
      <c r="A5" s="8"/>
      <c r="B5" s="25" t="s">
        <v>8</v>
      </c>
      <c r="C5" s="25" t="s">
        <v>9</v>
      </c>
      <c r="D5" s="25" t="s">
        <v>8</v>
      </c>
      <c r="E5" s="25" t="s">
        <v>9</v>
      </c>
      <c r="F5" s="8"/>
    </row>
    <row r="6" spans="1:6" ht="16.5" customHeight="1">
      <c r="A6" s="4"/>
      <c r="B6" s="11" t="s">
        <v>163</v>
      </c>
      <c r="C6" s="12" t="s">
        <v>11</v>
      </c>
      <c r="D6" s="11" t="s">
        <v>164</v>
      </c>
      <c r="E6" s="12" t="s">
        <v>11</v>
      </c>
      <c r="F6" s="4"/>
    </row>
    <row r="7" spans="1:6" ht="16.5" customHeight="1">
      <c r="A7" s="100"/>
      <c r="B7" s="11" t="s">
        <v>165</v>
      </c>
      <c r="C7" s="12" t="s">
        <v>11</v>
      </c>
      <c r="D7" s="11" t="s">
        <v>12</v>
      </c>
      <c r="E7" s="12"/>
      <c r="F7" s="4"/>
    </row>
    <row r="8" spans="1:6" ht="16.5" customHeight="1">
      <c r="A8" s="100"/>
      <c r="B8" s="11" t="s">
        <v>166</v>
      </c>
      <c r="C8" s="12"/>
      <c r="D8" s="11" t="s">
        <v>14</v>
      </c>
      <c r="E8" s="12"/>
      <c r="F8" s="4"/>
    </row>
    <row r="9" spans="1:6" ht="16.5" customHeight="1">
      <c r="A9" s="100"/>
      <c r="B9" s="11" t="s">
        <v>167</v>
      </c>
      <c r="C9" s="12"/>
      <c r="D9" s="11" t="s">
        <v>16</v>
      </c>
      <c r="E9" s="12"/>
      <c r="F9" s="4"/>
    </row>
    <row r="10" spans="1:6" ht="16.5" customHeight="1">
      <c r="A10" s="100"/>
      <c r="B10" s="11"/>
      <c r="C10" s="12"/>
      <c r="D10" s="11" t="s">
        <v>18</v>
      </c>
      <c r="E10" s="12"/>
      <c r="F10" s="4"/>
    </row>
    <row r="11" spans="1:6" ht="16.5" customHeight="1">
      <c r="A11" s="100"/>
      <c r="B11" s="11"/>
      <c r="C11" s="12"/>
      <c r="D11" s="11" t="s">
        <v>20</v>
      </c>
      <c r="E11" s="12" t="s">
        <v>21</v>
      </c>
      <c r="F11" s="4"/>
    </row>
    <row r="12" spans="1:6" ht="16.5" customHeight="1">
      <c r="A12" s="100"/>
      <c r="B12" s="11"/>
      <c r="C12" s="12"/>
      <c r="D12" s="11" t="s">
        <v>23</v>
      </c>
      <c r="E12" s="12"/>
      <c r="F12" s="4"/>
    </row>
    <row r="13" spans="1:6" ht="16.5" customHeight="1">
      <c r="A13" s="100"/>
      <c r="B13" s="11"/>
      <c r="C13" s="12"/>
      <c r="D13" s="11" t="s">
        <v>25</v>
      </c>
      <c r="E13" s="12"/>
      <c r="F13" s="4"/>
    </row>
    <row r="14" spans="1:6" ht="16.5" customHeight="1">
      <c r="A14" s="100"/>
      <c r="B14" s="11"/>
      <c r="C14" s="12"/>
      <c r="D14" s="11" t="s">
        <v>27</v>
      </c>
      <c r="E14" s="12" t="s">
        <v>28</v>
      </c>
      <c r="F14" s="4"/>
    </row>
    <row r="15" spans="1:6" ht="16.5" customHeight="1">
      <c r="A15" s="100"/>
      <c r="B15" s="11"/>
      <c r="C15" s="12"/>
      <c r="D15" s="11" t="s">
        <v>30</v>
      </c>
      <c r="E15" s="12"/>
      <c r="F15" s="4"/>
    </row>
    <row r="16" spans="1:6" ht="16.5" customHeight="1">
      <c r="A16" s="100"/>
      <c r="B16" s="11"/>
      <c r="C16" s="12"/>
      <c r="D16" s="11" t="s">
        <v>31</v>
      </c>
      <c r="E16" s="12" t="s">
        <v>32</v>
      </c>
      <c r="F16" s="4"/>
    </row>
    <row r="17" spans="1:6" ht="16.5" customHeight="1">
      <c r="A17" s="100"/>
      <c r="B17" s="11"/>
      <c r="C17" s="12"/>
      <c r="D17" s="11" t="s">
        <v>33</v>
      </c>
      <c r="E17" s="12"/>
      <c r="F17" s="4"/>
    </row>
    <row r="18" spans="1:6" ht="16.5" customHeight="1">
      <c r="A18" s="100"/>
      <c r="B18" s="11"/>
      <c r="C18" s="12"/>
      <c r="D18" s="11" t="s">
        <v>34</v>
      </c>
      <c r="E18" s="12"/>
      <c r="F18" s="4"/>
    </row>
    <row r="19" spans="1:6" ht="16.5" customHeight="1">
      <c r="A19" s="100"/>
      <c r="B19" s="11"/>
      <c r="C19" s="12"/>
      <c r="D19" s="11" t="s">
        <v>35</v>
      </c>
      <c r="E19" s="12" t="s">
        <v>36</v>
      </c>
      <c r="F19" s="4"/>
    </row>
    <row r="20" spans="1:6" ht="16.5" customHeight="1">
      <c r="A20" s="100"/>
      <c r="B20" s="11"/>
      <c r="C20" s="12"/>
      <c r="D20" s="11" t="s">
        <v>37</v>
      </c>
      <c r="E20" s="12"/>
      <c r="F20" s="4"/>
    </row>
    <row r="21" spans="1:6" ht="16.5" customHeight="1">
      <c r="A21" s="100"/>
      <c r="B21" s="11"/>
      <c r="C21" s="12"/>
      <c r="D21" s="11" t="s">
        <v>38</v>
      </c>
      <c r="E21" s="12"/>
      <c r="F21" s="4"/>
    </row>
    <row r="22" spans="1:6" ht="16.5" customHeight="1">
      <c r="A22" s="100"/>
      <c r="B22" s="11"/>
      <c r="C22" s="12"/>
      <c r="D22" s="11" t="s">
        <v>39</v>
      </c>
      <c r="E22" s="12"/>
      <c r="F22" s="4"/>
    </row>
    <row r="23" spans="1:6" ht="16.5" customHeight="1">
      <c r="A23" s="100"/>
      <c r="B23" s="11"/>
      <c r="C23" s="12"/>
      <c r="D23" s="11" t="s">
        <v>40</v>
      </c>
      <c r="E23" s="12"/>
      <c r="F23" s="4"/>
    </row>
    <row r="24" spans="1:6" ht="16.5" customHeight="1">
      <c r="A24" s="100"/>
      <c r="B24" s="11"/>
      <c r="C24" s="12"/>
      <c r="D24" s="11" t="s">
        <v>41</v>
      </c>
      <c r="E24" s="12"/>
      <c r="F24" s="4"/>
    </row>
    <row r="25" spans="1:6" ht="16.5" customHeight="1">
      <c r="A25" s="100"/>
      <c r="B25" s="11"/>
      <c r="C25" s="12"/>
      <c r="D25" s="11" t="s">
        <v>42</v>
      </c>
      <c r="E25" s="12"/>
      <c r="F25" s="4"/>
    </row>
    <row r="26" spans="1:6" ht="16.5" customHeight="1">
      <c r="A26" s="100"/>
      <c r="B26" s="11"/>
      <c r="C26" s="12"/>
      <c r="D26" s="11" t="s">
        <v>43</v>
      </c>
      <c r="E26" s="12"/>
      <c r="F26" s="4"/>
    </row>
    <row r="27" spans="1:6" ht="16.5" customHeight="1">
      <c r="A27" s="100"/>
      <c r="B27" s="11"/>
      <c r="C27" s="12"/>
      <c r="D27" s="11" t="s">
        <v>44</v>
      </c>
      <c r="E27" s="12"/>
      <c r="F27" s="4"/>
    </row>
    <row r="28" spans="1:6" ht="16.5" customHeight="1">
      <c r="A28" s="100"/>
      <c r="B28" s="11"/>
      <c r="C28" s="12"/>
      <c r="D28" s="11" t="s">
        <v>45</v>
      </c>
      <c r="E28" s="12"/>
      <c r="F28" s="4"/>
    </row>
    <row r="29" spans="1:6" ht="16.5" customHeight="1">
      <c r="A29" s="100"/>
      <c r="B29" s="11"/>
      <c r="C29" s="12"/>
      <c r="D29" s="11" t="s">
        <v>46</v>
      </c>
      <c r="E29" s="12"/>
      <c r="F29" s="4"/>
    </row>
    <row r="30" spans="1:6" ht="16.5" customHeight="1">
      <c r="A30" s="100"/>
      <c r="B30" s="11"/>
      <c r="C30" s="12"/>
      <c r="D30" s="11" t="s">
        <v>168</v>
      </c>
      <c r="E30" s="12"/>
      <c r="F30" s="4"/>
    </row>
    <row r="31" spans="1:6" ht="16.5" customHeight="1">
      <c r="A31" s="100"/>
      <c r="B31" s="11"/>
      <c r="C31" s="12"/>
      <c r="D31" s="11" t="s">
        <v>169</v>
      </c>
      <c r="E31" s="12"/>
      <c r="F31" s="4"/>
    </row>
    <row r="32" spans="1:6" ht="16.5" customHeight="1">
      <c r="A32" s="100"/>
      <c r="B32" s="11"/>
      <c r="C32" s="12"/>
      <c r="D32" s="11" t="s">
        <v>170</v>
      </c>
      <c r="E32" s="12"/>
      <c r="F32" s="4"/>
    </row>
    <row r="33" spans="1:6" ht="16.5" customHeight="1">
      <c r="A33" s="100"/>
      <c r="B33" s="11"/>
      <c r="C33" s="12"/>
      <c r="D33" s="11" t="s">
        <v>171</v>
      </c>
      <c r="E33" s="12"/>
      <c r="F33" s="4"/>
    </row>
    <row r="34" spans="1:6" ht="16.5" customHeight="1">
      <c r="A34" s="100"/>
      <c r="B34" s="11"/>
      <c r="C34" s="12"/>
      <c r="D34" s="11" t="s">
        <v>172</v>
      </c>
      <c r="E34" s="12"/>
      <c r="F34" s="4"/>
    </row>
    <row r="35" spans="1:6" ht="16.5" customHeight="1">
      <c r="A35" s="100"/>
      <c r="B35" s="11"/>
      <c r="C35" s="12"/>
      <c r="D35" s="11" t="s">
        <v>173</v>
      </c>
      <c r="E35" s="12"/>
      <c r="F35" s="4"/>
    </row>
    <row r="36" spans="1:6" ht="16.5" customHeight="1">
      <c r="A36" s="100"/>
      <c r="B36" s="11"/>
      <c r="C36" s="12"/>
      <c r="D36" s="11" t="s">
        <v>174</v>
      </c>
      <c r="E36" s="12"/>
      <c r="F36" s="4"/>
    </row>
    <row r="37" spans="1:6" ht="16.5" customHeight="1">
      <c r="A37" s="100"/>
      <c r="B37" s="11"/>
      <c r="C37" s="12"/>
      <c r="D37" s="11" t="s">
        <v>175</v>
      </c>
      <c r="E37" s="12"/>
      <c r="F37" s="4"/>
    </row>
    <row r="38" spans="1:6" ht="16.5" customHeight="1">
      <c r="A38" s="4"/>
      <c r="B38" s="11" t="s">
        <v>429</v>
      </c>
      <c r="C38" s="12"/>
      <c r="D38" s="11" t="s">
        <v>176</v>
      </c>
      <c r="E38" s="12"/>
      <c r="F38" s="4"/>
    </row>
    <row r="39" spans="1:6" ht="16.5" customHeight="1">
      <c r="A39" s="4"/>
      <c r="B39" s="11" t="s">
        <v>177</v>
      </c>
      <c r="C39" s="12"/>
      <c r="D39" s="11"/>
      <c r="E39" s="12"/>
      <c r="F39" s="4"/>
    </row>
    <row r="40" spans="1:6" ht="16.5" customHeight="1">
      <c r="A40" s="38"/>
      <c r="B40" s="11" t="s">
        <v>178</v>
      </c>
      <c r="C40" s="12"/>
      <c r="D40" s="11"/>
      <c r="E40" s="12"/>
      <c r="F40" s="38"/>
    </row>
    <row r="41" spans="1:6" ht="16.5" customHeight="1">
      <c r="A41" s="38"/>
      <c r="B41" s="11" t="s">
        <v>179</v>
      </c>
      <c r="C41" s="12"/>
      <c r="D41" s="11"/>
      <c r="E41" s="12"/>
      <c r="F41" s="38"/>
    </row>
    <row r="42" spans="1:6" ht="16.5" customHeight="1">
      <c r="A42" s="4"/>
      <c r="B42" s="29" t="s">
        <v>55</v>
      </c>
      <c r="C42" s="14" t="s">
        <v>11</v>
      </c>
      <c r="D42" s="29" t="s">
        <v>56</v>
      </c>
      <c r="E42" s="14" t="s">
        <v>11</v>
      </c>
      <c r="F42" s="4"/>
    </row>
    <row r="43" spans="1:6" ht="9.75" customHeight="1">
      <c r="A43" s="15"/>
      <c r="B43" s="16"/>
      <c r="C43" s="16"/>
      <c r="D43" s="16"/>
      <c r="E43" s="16"/>
      <c r="F43" s="49"/>
    </row>
  </sheetData>
  <mergeCells count="5">
    <mergeCell ref="B2:E2"/>
    <mergeCell ref="B3:C3"/>
    <mergeCell ref="B4:C4"/>
    <mergeCell ref="D4:E4"/>
    <mergeCell ref="A7:A37"/>
  </mergeCells>
  <phoneticPr fontId="13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pane ySplit="6" topLeftCell="A7" activePane="bottomLeft" state="frozen"/>
      <selection pane="bottomLeft"/>
    </sheetView>
  </sheetViews>
  <sheetFormatPr defaultColWidth="9.77734375" defaultRowHeight="14.4"/>
  <cols>
    <col min="1" max="1" width="1.5546875" customWidth="1"/>
    <col min="2" max="2" width="33.33203125" customWidth="1"/>
    <col min="3" max="3" width="11.77734375" customWidth="1"/>
    <col min="4" max="4" width="30.77734375" customWidth="1"/>
    <col min="5" max="10" width="16.44140625" customWidth="1"/>
    <col min="11" max="11" width="1.5546875" customWidth="1"/>
    <col min="12" max="13" width="9.77734375" customWidth="1"/>
  </cols>
  <sheetData>
    <row r="1" spans="1:11" ht="16.350000000000001" customHeight="1">
      <c r="A1" s="1"/>
      <c r="B1" s="2"/>
      <c r="C1" s="50"/>
      <c r="D1" s="3"/>
      <c r="E1" s="3"/>
      <c r="F1" s="3"/>
      <c r="G1" s="3"/>
      <c r="H1" s="3" t="s">
        <v>0</v>
      </c>
      <c r="I1" s="3"/>
      <c r="J1" s="50"/>
      <c r="K1" s="47"/>
    </row>
    <row r="2" spans="1:11" ht="22.8" customHeight="1">
      <c r="A2" s="4"/>
      <c r="B2" s="97" t="s">
        <v>180</v>
      </c>
      <c r="C2" s="97"/>
      <c r="D2" s="97"/>
      <c r="E2" s="97"/>
      <c r="F2" s="97"/>
      <c r="G2" s="97"/>
      <c r="H2" s="97"/>
      <c r="I2" s="97"/>
      <c r="J2" s="51"/>
      <c r="K2" s="48"/>
    </row>
    <row r="3" spans="1:11" ht="19.5" customHeight="1">
      <c r="A3" s="4"/>
      <c r="B3" s="98"/>
      <c r="C3" s="98"/>
      <c r="D3" s="98"/>
      <c r="E3" s="6"/>
      <c r="F3" s="6"/>
      <c r="G3" s="6"/>
      <c r="H3" s="6"/>
      <c r="I3" s="7"/>
      <c r="J3" s="7" t="s">
        <v>5</v>
      </c>
      <c r="K3" s="45"/>
    </row>
    <row r="4" spans="1:11" ht="22.95" customHeight="1">
      <c r="A4" s="8"/>
      <c r="B4" s="101" t="s">
        <v>181</v>
      </c>
      <c r="C4" s="101" t="s">
        <v>182</v>
      </c>
      <c r="D4" s="101"/>
      <c r="E4" s="101" t="s">
        <v>183</v>
      </c>
      <c r="F4" s="101"/>
      <c r="G4" s="101"/>
      <c r="H4" s="101"/>
      <c r="I4" s="101"/>
      <c r="J4" s="101"/>
      <c r="K4" s="8"/>
    </row>
    <row r="5" spans="1:11" ht="22.95" customHeight="1">
      <c r="A5" s="8"/>
      <c r="B5" s="101"/>
      <c r="C5" s="101" t="s">
        <v>184</v>
      </c>
      <c r="D5" s="101" t="s">
        <v>185</v>
      </c>
      <c r="E5" s="101" t="s">
        <v>59</v>
      </c>
      <c r="F5" s="101" t="s">
        <v>81</v>
      </c>
      <c r="G5" s="101"/>
      <c r="H5" s="101"/>
      <c r="I5" s="101" t="s">
        <v>82</v>
      </c>
      <c r="J5" s="101"/>
      <c r="K5" s="52"/>
    </row>
    <row r="6" spans="1:11" ht="34.5" customHeight="1">
      <c r="A6" s="8"/>
      <c r="B6" s="101"/>
      <c r="C6" s="101"/>
      <c r="D6" s="101"/>
      <c r="E6" s="101"/>
      <c r="F6" s="25" t="s">
        <v>61</v>
      </c>
      <c r="G6" s="25" t="s">
        <v>186</v>
      </c>
      <c r="H6" s="25" t="s">
        <v>187</v>
      </c>
      <c r="I6" s="25" t="s">
        <v>188</v>
      </c>
      <c r="J6" s="24" t="s">
        <v>189</v>
      </c>
      <c r="K6" s="8"/>
    </row>
    <row r="7" spans="1:11" ht="25.05" customHeight="1">
      <c r="A7" s="100"/>
      <c r="B7" s="26" t="s">
        <v>149</v>
      </c>
      <c r="C7" s="26" t="s">
        <v>190</v>
      </c>
      <c r="D7" s="26" t="s">
        <v>191</v>
      </c>
      <c r="E7" s="12" t="s">
        <v>36</v>
      </c>
      <c r="F7" s="12" t="s">
        <v>192</v>
      </c>
      <c r="G7" s="12" t="s">
        <v>193</v>
      </c>
      <c r="H7" s="12" t="s">
        <v>194</v>
      </c>
      <c r="I7" s="12" t="s">
        <v>132</v>
      </c>
      <c r="J7" s="12" t="s">
        <v>132</v>
      </c>
      <c r="K7" s="4"/>
    </row>
    <row r="8" spans="1:11" ht="25.05" customHeight="1">
      <c r="A8" s="100"/>
      <c r="B8" s="26" t="s">
        <v>149</v>
      </c>
      <c r="C8" s="26" t="s">
        <v>195</v>
      </c>
      <c r="D8" s="26" t="s">
        <v>196</v>
      </c>
      <c r="E8" s="12" t="s">
        <v>21</v>
      </c>
      <c r="F8" s="12" t="s">
        <v>21</v>
      </c>
      <c r="G8" s="12"/>
      <c r="H8" s="12" t="s">
        <v>21</v>
      </c>
      <c r="I8" s="12"/>
      <c r="J8" s="12"/>
      <c r="K8" s="4"/>
    </row>
    <row r="9" spans="1:11" ht="25.05" customHeight="1">
      <c r="A9" s="100"/>
      <c r="B9" s="26" t="s">
        <v>149</v>
      </c>
      <c r="C9" s="26" t="s">
        <v>197</v>
      </c>
      <c r="D9" s="26" t="s">
        <v>198</v>
      </c>
      <c r="E9" s="12" t="s">
        <v>99</v>
      </c>
      <c r="F9" s="12" t="s">
        <v>99</v>
      </c>
      <c r="G9" s="12" t="s">
        <v>99</v>
      </c>
      <c r="H9" s="12"/>
      <c r="I9" s="12"/>
      <c r="J9" s="12"/>
      <c r="K9" s="4"/>
    </row>
    <row r="10" spans="1:11" ht="25.05" customHeight="1">
      <c r="A10" s="100"/>
      <c r="B10" s="26" t="s">
        <v>149</v>
      </c>
      <c r="C10" s="26" t="s">
        <v>199</v>
      </c>
      <c r="D10" s="26" t="s">
        <v>200</v>
      </c>
      <c r="E10" s="12" t="s">
        <v>32</v>
      </c>
      <c r="F10" s="12" t="s">
        <v>32</v>
      </c>
      <c r="G10" s="12" t="s">
        <v>32</v>
      </c>
      <c r="H10" s="12"/>
      <c r="I10" s="12"/>
      <c r="J10" s="12"/>
      <c r="K10" s="4"/>
    </row>
    <row r="11" spans="1:11" ht="25.05" customHeight="1">
      <c r="A11" s="100"/>
      <c r="B11" s="26" t="s">
        <v>149</v>
      </c>
      <c r="C11" s="26" t="s">
        <v>201</v>
      </c>
      <c r="D11" s="26" t="s">
        <v>202</v>
      </c>
      <c r="E11" s="12" t="s">
        <v>203</v>
      </c>
      <c r="F11" s="12" t="s">
        <v>203</v>
      </c>
      <c r="G11" s="12" t="s">
        <v>95</v>
      </c>
      <c r="H11" s="12" t="s">
        <v>92</v>
      </c>
      <c r="I11" s="12"/>
      <c r="J11" s="12"/>
      <c r="K11" s="4"/>
    </row>
    <row r="12" spans="1:11" ht="25.05" customHeight="1">
      <c r="A12" s="100"/>
      <c r="B12" s="26" t="s">
        <v>149</v>
      </c>
      <c r="C12" s="26" t="s">
        <v>204</v>
      </c>
      <c r="D12" s="26" t="s">
        <v>205</v>
      </c>
      <c r="E12" s="12" t="s">
        <v>102</v>
      </c>
      <c r="F12" s="12" t="s">
        <v>102</v>
      </c>
      <c r="G12" s="12" t="s">
        <v>102</v>
      </c>
      <c r="H12" s="12"/>
      <c r="I12" s="12"/>
      <c r="J12" s="12"/>
      <c r="K12" s="4"/>
    </row>
    <row r="13" spans="1:11" ht="16.5" customHeight="1">
      <c r="A13" s="28"/>
      <c r="B13" s="53"/>
      <c r="C13" s="53"/>
      <c r="D13" s="29" t="s">
        <v>76</v>
      </c>
      <c r="E13" s="14" t="s">
        <v>11</v>
      </c>
      <c r="F13" s="14" t="s">
        <v>139</v>
      </c>
      <c r="G13" s="14" t="s">
        <v>206</v>
      </c>
      <c r="H13" s="14" t="s">
        <v>207</v>
      </c>
      <c r="I13" s="14" t="s">
        <v>132</v>
      </c>
      <c r="J13" s="14" t="s">
        <v>132</v>
      </c>
      <c r="K13" s="28"/>
    </row>
    <row r="14" spans="1:11" ht="9.75" customHeight="1">
      <c r="A14" s="15"/>
      <c r="B14" s="16"/>
      <c r="C14" s="54"/>
      <c r="D14" s="16"/>
      <c r="E14" s="16"/>
      <c r="F14" s="16"/>
      <c r="G14" s="16"/>
      <c r="H14" s="16"/>
      <c r="I14" s="16"/>
      <c r="J14" s="54"/>
      <c r="K14" s="49"/>
    </row>
  </sheetData>
  <mergeCells count="11">
    <mergeCell ref="A7:A12"/>
    <mergeCell ref="B2:I2"/>
    <mergeCell ref="B3:D3"/>
    <mergeCell ref="B4:B6"/>
    <mergeCell ref="C4:D4"/>
    <mergeCell ref="E4:J4"/>
    <mergeCell ref="C5:C6"/>
    <mergeCell ref="D5:D6"/>
    <mergeCell ref="E5:E6"/>
    <mergeCell ref="F5:H5"/>
    <mergeCell ref="I5:J5"/>
  </mergeCells>
  <phoneticPr fontId="13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pane ySplit="5" topLeftCell="A6" activePane="bottomLeft" state="frozen"/>
      <selection pane="bottomLeft"/>
    </sheetView>
  </sheetViews>
  <sheetFormatPr defaultColWidth="9.77734375" defaultRowHeight="14.4"/>
  <cols>
    <col min="1" max="1" width="1.5546875" customWidth="1"/>
    <col min="2" max="3" width="35.88671875" customWidth="1"/>
    <col min="4" max="6" width="16.44140625" customWidth="1"/>
    <col min="7" max="7" width="1.5546875" customWidth="1"/>
    <col min="8" max="9" width="9.77734375" customWidth="1"/>
  </cols>
  <sheetData>
    <row r="1" spans="1:7" ht="16.350000000000001" customHeight="1">
      <c r="A1" s="1"/>
      <c r="B1" s="2"/>
      <c r="C1" s="3"/>
      <c r="D1" s="3"/>
      <c r="E1" s="3"/>
      <c r="F1" s="3" t="s">
        <v>0</v>
      </c>
      <c r="G1" s="47"/>
    </row>
    <row r="2" spans="1:7" ht="22.8" customHeight="1">
      <c r="A2" s="4"/>
      <c r="B2" s="97" t="s">
        <v>208</v>
      </c>
      <c r="C2" s="97"/>
      <c r="D2" s="97"/>
      <c r="E2" s="97"/>
      <c r="F2" s="97"/>
      <c r="G2" s="48"/>
    </row>
    <row r="3" spans="1:7" ht="19.5" customHeight="1">
      <c r="A3" s="4"/>
      <c r="B3" s="98"/>
      <c r="C3" s="98"/>
      <c r="D3" s="6"/>
      <c r="E3" s="6"/>
      <c r="F3" s="7" t="s">
        <v>5</v>
      </c>
      <c r="G3" s="45"/>
    </row>
    <row r="4" spans="1:7" ht="22.8" customHeight="1">
      <c r="A4" s="8"/>
      <c r="B4" s="101" t="s">
        <v>79</v>
      </c>
      <c r="C4" s="101" t="s">
        <v>80</v>
      </c>
      <c r="D4" s="101" t="s">
        <v>183</v>
      </c>
      <c r="E4" s="101"/>
      <c r="F4" s="101"/>
      <c r="G4" s="8"/>
    </row>
    <row r="5" spans="1:7" ht="22.8" customHeight="1">
      <c r="A5" s="8"/>
      <c r="B5" s="101"/>
      <c r="C5" s="101"/>
      <c r="D5" s="25" t="s">
        <v>59</v>
      </c>
      <c r="E5" s="25" t="s">
        <v>186</v>
      </c>
      <c r="F5" s="25" t="s">
        <v>187</v>
      </c>
      <c r="G5" s="8"/>
    </row>
    <row r="6" spans="1:7" ht="16.5" customHeight="1">
      <c r="A6" s="100"/>
      <c r="B6" s="26" t="s">
        <v>97</v>
      </c>
      <c r="C6" s="26" t="s">
        <v>106</v>
      </c>
      <c r="D6" s="12" t="s">
        <v>107</v>
      </c>
      <c r="E6" s="12" t="s">
        <v>107</v>
      </c>
      <c r="F6" s="12"/>
      <c r="G6" s="4"/>
    </row>
    <row r="7" spans="1:7" ht="16.5" customHeight="1">
      <c r="A7" s="100"/>
      <c r="B7" s="26" t="s">
        <v>97</v>
      </c>
      <c r="C7" s="26" t="s">
        <v>108</v>
      </c>
      <c r="D7" s="12" t="s">
        <v>109</v>
      </c>
      <c r="E7" s="12" t="s">
        <v>109</v>
      </c>
      <c r="F7" s="12"/>
      <c r="G7" s="4"/>
    </row>
    <row r="8" spans="1:7" ht="16.5" customHeight="1">
      <c r="A8" s="100"/>
      <c r="B8" s="26" t="s">
        <v>97</v>
      </c>
      <c r="C8" s="26" t="s">
        <v>110</v>
      </c>
      <c r="D8" s="12" t="s">
        <v>111</v>
      </c>
      <c r="E8" s="12" t="s">
        <v>111</v>
      </c>
      <c r="F8" s="12"/>
      <c r="G8" s="4"/>
    </row>
    <row r="9" spans="1:7" ht="16.5" customHeight="1">
      <c r="A9" s="100"/>
      <c r="B9" s="26" t="s">
        <v>97</v>
      </c>
      <c r="C9" s="26" t="s">
        <v>98</v>
      </c>
      <c r="D9" s="12" t="s">
        <v>99</v>
      </c>
      <c r="E9" s="12" t="s">
        <v>99</v>
      </c>
      <c r="F9" s="12"/>
      <c r="G9" s="4"/>
    </row>
    <row r="10" spans="1:7" ht="16.5" customHeight="1">
      <c r="A10" s="100"/>
      <c r="B10" s="26" t="s">
        <v>97</v>
      </c>
      <c r="C10" s="26" t="s">
        <v>101</v>
      </c>
      <c r="D10" s="12" t="s">
        <v>102</v>
      </c>
      <c r="E10" s="12" t="s">
        <v>102</v>
      </c>
      <c r="F10" s="12"/>
      <c r="G10" s="4"/>
    </row>
    <row r="11" spans="1:7" ht="16.5" customHeight="1">
      <c r="A11" s="100"/>
      <c r="B11" s="26" t="s">
        <v>97</v>
      </c>
      <c r="C11" s="26" t="s">
        <v>104</v>
      </c>
      <c r="D11" s="12" t="s">
        <v>32</v>
      </c>
      <c r="E11" s="12" t="s">
        <v>32</v>
      </c>
      <c r="F11" s="12"/>
      <c r="G11" s="4"/>
    </row>
    <row r="12" spans="1:7" ht="16.5" customHeight="1">
      <c r="A12" s="100"/>
      <c r="B12" s="26" t="s">
        <v>97</v>
      </c>
      <c r="C12" s="26" t="s">
        <v>112</v>
      </c>
      <c r="D12" s="12" t="s">
        <v>113</v>
      </c>
      <c r="E12" s="12" t="s">
        <v>113</v>
      </c>
      <c r="F12" s="12"/>
      <c r="G12" s="4"/>
    </row>
    <row r="13" spans="1:7" ht="16.5" customHeight="1">
      <c r="A13" s="100"/>
      <c r="B13" s="26" t="s">
        <v>97</v>
      </c>
      <c r="C13" s="26" t="s">
        <v>114</v>
      </c>
      <c r="D13" s="12" t="s">
        <v>115</v>
      </c>
      <c r="E13" s="12" t="s">
        <v>115</v>
      </c>
      <c r="F13" s="12"/>
      <c r="G13" s="4"/>
    </row>
    <row r="14" spans="1:7" ht="16.5" customHeight="1">
      <c r="A14" s="100"/>
      <c r="B14" s="26" t="s">
        <v>88</v>
      </c>
      <c r="C14" s="26" t="s">
        <v>116</v>
      </c>
      <c r="D14" s="12" t="s">
        <v>117</v>
      </c>
      <c r="E14" s="12"/>
      <c r="F14" s="12" t="s">
        <v>117</v>
      </c>
      <c r="G14" s="4"/>
    </row>
    <row r="15" spans="1:7" ht="16.5" customHeight="1">
      <c r="A15" s="100"/>
      <c r="B15" s="26" t="s">
        <v>88</v>
      </c>
      <c r="C15" s="26" t="s">
        <v>118</v>
      </c>
      <c r="D15" s="12" t="s">
        <v>119</v>
      </c>
      <c r="E15" s="12"/>
      <c r="F15" s="12" t="s">
        <v>119</v>
      </c>
      <c r="G15" s="4"/>
    </row>
    <row r="16" spans="1:7" ht="16.5" customHeight="1">
      <c r="A16" s="100"/>
      <c r="B16" s="26" t="s">
        <v>88</v>
      </c>
      <c r="C16" s="26" t="s">
        <v>120</v>
      </c>
      <c r="D16" s="12" t="s">
        <v>121</v>
      </c>
      <c r="E16" s="12"/>
      <c r="F16" s="12" t="s">
        <v>121</v>
      </c>
      <c r="G16" s="4"/>
    </row>
    <row r="17" spans="1:7" ht="16.5" customHeight="1">
      <c r="A17" s="100"/>
      <c r="B17" s="26" t="s">
        <v>88</v>
      </c>
      <c r="C17" s="26" t="s">
        <v>122</v>
      </c>
      <c r="D17" s="12" t="s">
        <v>123</v>
      </c>
      <c r="E17" s="12"/>
      <c r="F17" s="12" t="s">
        <v>123</v>
      </c>
      <c r="G17" s="4"/>
    </row>
    <row r="18" spans="1:7" ht="16.5" customHeight="1">
      <c r="A18" s="100"/>
      <c r="B18" s="26" t="s">
        <v>88</v>
      </c>
      <c r="C18" s="26" t="s">
        <v>124</v>
      </c>
      <c r="D18" s="12" t="s">
        <v>125</v>
      </c>
      <c r="E18" s="12"/>
      <c r="F18" s="12" t="s">
        <v>125</v>
      </c>
      <c r="G18" s="4"/>
    </row>
    <row r="19" spans="1:7" ht="16.5" customHeight="1">
      <c r="A19" s="100"/>
      <c r="B19" s="26" t="s">
        <v>88</v>
      </c>
      <c r="C19" s="26" t="s">
        <v>126</v>
      </c>
      <c r="D19" s="12" t="s">
        <v>125</v>
      </c>
      <c r="E19" s="12"/>
      <c r="F19" s="12" t="s">
        <v>125</v>
      </c>
      <c r="G19" s="4"/>
    </row>
    <row r="20" spans="1:7" ht="16.5" customHeight="1">
      <c r="A20" s="100"/>
      <c r="B20" s="26" t="s">
        <v>88</v>
      </c>
      <c r="C20" s="26" t="s">
        <v>127</v>
      </c>
      <c r="D20" s="12" t="s">
        <v>128</v>
      </c>
      <c r="E20" s="12"/>
      <c r="F20" s="12" t="s">
        <v>128</v>
      </c>
      <c r="G20" s="4"/>
    </row>
    <row r="21" spans="1:7" ht="16.5" customHeight="1">
      <c r="A21" s="100"/>
      <c r="B21" s="26" t="s">
        <v>88</v>
      </c>
      <c r="C21" s="26" t="s">
        <v>89</v>
      </c>
      <c r="D21" s="12" t="s">
        <v>21</v>
      </c>
      <c r="E21" s="12"/>
      <c r="F21" s="12" t="s">
        <v>21</v>
      </c>
      <c r="G21" s="4"/>
    </row>
    <row r="22" spans="1:7" ht="16.5" customHeight="1">
      <c r="A22" s="100"/>
      <c r="B22" s="26" t="s">
        <v>88</v>
      </c>
      <c r="C22" s="26" t="s">
        <v>129</v>
      </c>
      <c r="D22" s="12" t="s">
        <v>130</v>
      </c>
      <c r="E22" s="12"/>
      <c r="F22" s="12" t="s">
        <v>130</v>
      </c>
      <c r="G22" s="4"/>
    </row>
    <row r="23" spans="1:7" ht="16.5" customHeight="1">
      <c r="A23" s="100"/>
      <c r="B23" s="26" t="s">
        <v>88</v>
      </c>
      <c r="C23" s="26" t="s">
        <v>133</v>
      </c>
      <c r="D23" s="12" t="s">
        <v>134</v>
      </c>
      <c r="E23" s="12"/>
      <c r="F23" s="12" t="s">
        <v>134</v>
      </c>
      <c r="G23" s="4"/>
    </row>
    <row r="24" spans="1:7" ht="16.5" customHeight="1">
      <c r="A24" s="100"/>
      <c r="B24" s="26" t="s">
        <v>88</v>
      </c>
      <c r="C24" s="26" t="s">
        <v>135</v>
      </c>
      <c r="D24" s="12" t="s">
        <v>136</v>
      </c>
      <c r="E24" s="12"/>
      <c r="F24" s="12" t="s">
        <v>136</v>
      </c>
      <c r="G24" s="4"/>
    </row>
    <row r="25" spans="1:7" ht="16.5" customHeight="1">
      <c r="A25" s="100"/>
      <c r="B25" s="26" t="s">
        <v>88</v>
      </c>
      <c r="C25" s="26" t="s">
        <v>137</v>
      </c>
      <c r="D25" s="12" t="s">
        <v>138</v>
      </c>
      <c r="E25" s="12"/>
      <c r="F25" s="12" t="s">
        <v>138</v>
      </c>
      <c r="G25" s="4"/>
    </row>
    <row r="26" spans="1:7" ht="16.5" customHeight="1">
      <c r="A26" s="100"/>
      <c r="B26" s="26" t="s">
        <v>88</v>
      </c>
      <c r="C26" s="26" t="s">
        <v>91</v>
      </c>
      <c r="D26" s="12" t="s">
        <v>92</v>
      </c>
      <c r="E26" s="12"/>
      <c r="F26" s="12" t="s">
        <v>92</v>
      </c>
      <c r="G26" s="4"/>
    </row>
    <row r="27" spans="1:7" ht="16.5" customHeight="1">
      <c r="A27" s="100"/>
      <c r="B27" s="26" t="s">
        <v>93</v>
      </c>
      <c r="C27" s="26" t="s">
        <v>94</v>
      </c>
      <c r="D27" s="12" t="s">
        <v>95</v>
      </c>
      <c r="E27" s="12" t="s">
        <v>95</v>
      </c>
      <c r="F27" s="12"/>
      <c r="G27" s="4"/>
    </row>
    <row r="28" spans="1:7" ht="16.5" customHeight="1">
      <c r="A28" s="28"/>
      <c r="B28" s="53"/>
      <c r="C28" s="29" t="s">
        <v>76</v>
      </c>
      <c r="D28" s="14" t="s">
        <v>139</v>
      </c>
      <c r="E28" s="14" t="s">
        <v>206</v>
      </c>
      <c r="F28" s="14" t="s">
        <v>207</v>
      </c>
      <c r="G28" s="28"/>
    </row>
    <row r="29" spans="1:7" ht="9.75" customHeight="1">
      <c r="A29" s="15"/>
      <c r="B29" s="16"/>
      <c r="C29" s="16"/>
      <c r="D29" s="16"/>
      <c r="E29" s="16"/>
      <c r="F29" s="16"/>
      <c r="G29" s="49"/>
    </row>
  </sheetData>
  <mergeCells count="6">
    <mergeCell ref="A6:A27"/>
    <mergeCell ref="B2:F2"/>
    <mergeCell ref="B3:C3"/>
    <mergeCell ref="B4:B5"/>
    <mergeCell ref="C4:C5"/>
    <mergeCell ref="D4:F4"/>
  </mergeCells>
  <phoneticPr fontId="13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pane ySplit="5" topLeftCell="A6" activePane="bottomLeft" state="frozen"/>
      <selection pane="bottomLeft"/>
    </sheetView>
  </sheetViews>
  <sheetFormatPr defaultColWidth="9.77734375" defaultRowHeight="14.4"/>
  <cols>
    <col min="1" max="1" width="1.5546875" customWidth="1"/>
    <col min="2" max="4" width="30.77734375" customWidth="1"/>
    <col min="5" max="7" width="16.44140625" customWidth="1"/>
    <col min="8" max="8" width="1.5546875" customWidth="1"/>
    <col min="9" max="11" width="9.77734375" customWidth="1"/>
  </cols>
  <sheetData>
    <row r="1" spans="1:8" ht="16.350000000000001" customHeight="1">
      <c r="A1" s="1"/>
      <c r="B1" s="2"/>
      <c r="C1" s="3"/>
      <c r="D1" s="3"/>
      <c r="E1" s="3"/>
      <c r="F1" s="3"/>
      <c r="G1" s="3" t="s">
        <v>0</v>
      </c>
      <c r="H1" s="47"/>
    </row>
    <row r="2" spans="1:8" ht="22.8" customHeight="1">
      <c r="A2" s="4"/>
      <c r="B2" s="97" t="s">
        <v>209</v>
      </c>
      <c r="C2" s="97"/>
      <c r="D2" s="97"/>
      <c r="E2" s="97"/>
      <c r="F2" s="97"/>
      <c r="G2" s="97"/>
      <c r="H2" s="48"/>
    </row>
    <row r="3" spans="1:8" ht="19.5" customHeight="1">
      <c r="A3" s="4"/>
      <c r="B3" s="98"/>
      <c r="C3" s="98"/>
      <c r="D3" s="98"/>
      <c r="E3" s="6"/>
      <c r="F3" s="6"/>
      <c r="G3" s="7" t="s">
        <v>5</v>
      </c>
      <c r="H3" s="45"/>
    </row>
    <row r="4" spans="1:8" ht="22.8" customHeight="1">
      <c r="A4" s="8"/>
      <c r="B4" s="101" t="s">
        <v>78</v>
      </c>
      <c r="C4" s="101" t="s">
        <v>79</v>
      </c>
      <c r="D4" s="101" t="s">
        <v>80</v>
      </c>
      <c r="E4" s="101" t="s">
        <v>183</v>
      </c>
      <c r="F4" s="101"/>
      <c r="G4" s="101"/>
      <c r="H4" s="8"/>
    </row>
    <row r="5" spans="1:8" ht="22.8" customHeight="1">
      <c r="A5" s="8"/>
      <c r="B5" s="101"/>
      <c r="C5" s="101"/>
      <c r="D5" s="101"/>
      <c r="E5" s="25" t="s">
        <v>59</v>
      </c>
      <c r="F5" s="25" t="s">
        <v>81</v>
      </c>
      <c r="G5" s="25" t="s">
        <v>82</v>
      </c>
      <c r="H5" s="8"/>
    </row>
    <row r="6" spans="1:8" ht="16.5" customHeight="1">
      <c r="A6" s="4"/>
      <c r="B6" s="26"/>
      <c r="C6" s="26"/>
      <c r="D6" s="26"/>
      <c r="E6" s="12"/>
      <c r="F6" s="12"/>
      <c r="G6" s="12"/>
      <c r="H6" s="4"/>
    </row>
    <row r="7" spans="1:8" ht="16.5" customHeight="1">
      <c r="A7" s="28"/>
      <c r="B7" s="53"/>
      <c r="C7" s="53"/>
      <c r="D7" s="29" t="s">
        <v>76</v>
      </c>
      <c r="E7" s="14"/>
      <c r="F7" s="14"/>
      <c r="G7" s="14"/>
      <c r="H7" s="28"/>
    </row>
    <row r="8" spans="1:8" ht="9.75" customHeight="1">
      <c r="A8" s="55"/>
      <c r="B8" s="16"/>
      <c r="C8" s="16"/>
      <c r="D8" s="16"/>
      <c r="E8" s="16"/>
      <c r="F8" s="16"/>
      <c r="G8" s="16"/>
      <c r="H8" s="49"/>
    </row>
  </sheetData>
  <mergeCells count="6">
    <mergeCell ref="B2:G2"/>
    <mergeCell ref="B3:D3"/>
    <mergeCell ref="B4:B5"/>
    <mergeCell ref="C4:C5"/>
    <mergeCell ref="D4:D5"/>
    <mergeCell ref="E4:G4"/>
  </mergeCells>
  <phoneticPr fontId="13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01收支总表</vt:lpstr>
      <vt:lpstr>02收入总表</vt:lpstr>
      <vt:lpstr>03支出总表</vt:lpstr>
      <vt:lpstr>04项目支出</vt:lpstr>
      <vt:lpstr>05政府采购预算明细表</vt:lpstr>
      <vt:lpstr>06财拨总表</vt:lpstr>
      <vt:lpstr>07一般公共预算财政拨款支出表</vt:lpstr>
      <vt:lpstr>08一般公共预算财政拨款基本支出表</vt:lpstr>
      <vt:lpstr>09政府性基金预算财政拨款支出表</vt:lpstr>
      <vt:lpstr>10国有资本经营预算财政拨款支出表</vt:lpstr>
      <vt:lpstr>11三公经费支出表</vt:lpstr>
      <vt:lpstr>12政府购买服务预算财政拨款明细表</vt:lpstr>
      <vt:lpstr>13项目支出绩效表</vt:lpstr>
      <vt:lpstr>14部门整体支出绩效目标申报表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北京市朝阳区水土保持与科技管理中心</cp:lastModifiedBy>
  <dcterms:created xsi:type="dcterms:W3CDTF">2024-01-18T02:04:35Z</dcterms:created>
  <dcterms:modified xsi:type="dcterms:W3CDTF">2024-01-22T03:27:12Z</dcterms:modified>
</cp:coreProperties>
</file>