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<sst xmlns="http://schemas.openxmlformats.org/spreadsheetml/2006/main" count="80" uniqueCount="65">
  <si>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</si>
  <si>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</si>
  <si>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</si>
  <si>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</si>
  <si>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</si>
  <si>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</si>
  <si>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</si>
  <si>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</si>
  <si>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</si>
  <si>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</si>
  <si>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</si>
  <si>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</si>
  <si>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</si>
  <si>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</si>
  <si>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</si>
  <si>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</si>
  <si>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</si>
  <si>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</si>
  <si>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</si>
  <si>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</si>
  <si>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</si>
  <si>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</si>
  <si>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</si>
  <si>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</si>
  <si>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贯彻落实国家基本公共卫生服务项目，建立完善的城市社区卫生服务体系，提高公共卫生服务水平，提高全人群健康素质水平。</t>
  </si>
  <si>
    <t>完成年度基本公共卫生工作，提高了人群健康水平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</si>
  <si>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</si>
  <si>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</si>
  <si>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</si>
  <si>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</si>
  <si>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</si>
  <si>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</si>
  <si>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</si>
  <si>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</si>
  <si>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</si>
  <si>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</si>
  <si>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</si>
  <si>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</si>
  <si>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</si>
  <si>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14</t>
  </si>
  <si>
    <t>项</t>
  </si>
  <si>
    <t>质量指标</t>
  </si>
  <si>
    <t>服务规范率</t>
  </si>
  <si>
    <t>≥</t>
  </si>
  <si>
    <t>90</t>
  </si>
  <si>
    <t>%</t>
  </si>
  <si>
    <t>时效指标</t>
  </si>
  <si>
    <t>执行时间</t>
  </si>
  <si>
    <t>12</t>
  </si>
  <si>
    <t>月</t>
  </si>
  <si>
    <t>成本指标</t>
  </si>
  <si>
    <t>经济成本指标</t>
  </si>
  <si>
    <t>总成本</t>
  </si>
  <si>
    <t>≤</t>
  </si>
  <si>
    <t>元</t>
  </si>
  <si>
    <t>效益指标</t>
  </si>
  <si>
    <t>社会效益指标</t>
  </si>
  <si>
    <t>提高全人群健康素质水平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</si>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</sst>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0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16" borderId="12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29" fillId="28" borderId="11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3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10.125" style="1" customWidth="1"/>
    <col min="4" max="4" width="8.40833333333333" style="1" customWidth="1"/>
    <col min="5" max="5" width="6.25" style="1" customWidth="1"/>
    <col min="6" max="6" width="1.625" style="1" customWidth="1"/>
    <col min="7" max="7" width="6.5" style="1" customWidth="1"/>
    <col min="8" max="8" width="8.125" style="1" customWidth="1"/>
    <col min="9" max="9" width="5.6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9.7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77.088509</v>
      </c>
      <c r="F7" s="16"/>
      <c r="G7" s="17"/>
      <c r="H7" s="15">
        <f>SUM(H8:I10)</f>
        <v>77.088509</v>
      </c>
      <c r="I7" s="17"/>
      <c r="J7" s="15">
        <f>SUM(J8:K10)</f>
        <v>77.088509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77.088509</v>
      </c>
      <c r="F8" s="16"/>
      <c r="G8" s="17"/>
      <c r="H8" s="15">
        <v>77.088509</v>
      </c>
      <c r="I8" s="17"/>
      <c r="J8" s="29">
        <v>77.088509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27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20" t="s">
        <v>39</v>
      </c>
      <c r="K14" s="8">
        <v>15</v>
      </c>
      <c r="L14" s="8"/>
      <c r="M14" s="28">
        <v>15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20" t="s">
        <v>44</v>
      </c>
      <c r="K15" s="8">
        <v>15</v>
      </c>
      <c r="L15" s="8"/>
      <c r="M15" s="28">
        <v>15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38</v>
      </c>
      <c r="H16" s="20" t="s">
        <v>48</v>
      </c>
      <c r="I16" s="20" t="s">
        <v>49</v>
      </c>
      <c r="J16" s="20" t="s">
        <v>48</v>
      </c>
      <c r="K16" s="8">
        <v>15</v>
      </c>
      <c r="L16" s="8"/>
      <c r="M16" s="28">
        <v>15</v>
      </c>
      <c r="N16" s="8"/>
    </row>
    <row r="17" s="1" customFormat="1" ht="29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53</v>
      </c>
      <c r="H17" s="20">
        <v>1000000</v>
      </c>
      <c r="I17" s="20" t="s">
        <v>54</v>
      </c>
      <c r="J17" s="8">
        <v>770885.09</v>
      </c>
      <c r="K17" s="8">
        <v>15</v>
      </c>
      <c r="L17" s="8"/>
      <c r="M17" s="28">
        <v>15</v>
      </c>
      <c r="N17" s="8"/>
    </row>
    <row r="18" s="1" customFormat="1" ht="29" customHeight="1" spans="1:14">
      <c r="A18" s="10"/>
      <c r="B18" s="6" t="s">
        <v>55</v>
      </c>
      <c r="C18" s="22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8"/>
      <c r="J18" s="7" t="s">
        <v>59</v>
      </c>
      <c r="K18" s="8">
        <v>20</v>
      </c>
      <c r="L18" s="8"/>
      <c r="M18" s="28">
        <v>20</v>
      </c>
      <c r="N18" s="8"/>
    </row>
    <row r="19" s="1" customFormat="1" ht="34" customHeight="1" spans="1:14">
      <c r="A19" s="10"/>
      <c r="B19" s="22" t="s">
        <v>60</v>
      </c>
      <c r="C19" s="6" t="s">
        <v>61</v>
      </c>
      <c r="D19" s="19" t="s">
        <v>62</v>
      </c>
      <c r="E19" s="19"/>
      <c r="F19" s="19"/>
      <c r="G19" s="20" t="s">
        <v>43</v>
      </c>
      <c r="H19" s="20" t="s">
        <v>63</v>
      </c>
      <c r="I19" s="20" t="s">
        <v>45</v>
      </c>
      <c r="J19" s="20" t="s">
        <v>63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2025-02-11T06:22:00Z</dcterms:created>
  <dcterms:modified xsi:type="dcterms:W3CDTF">2025-09-09T06:24:57Z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9DF52FE38C3B47E0BE201B47E41137DE_12</vt:lpwstr>
  </property>
</Properties>
</file>